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pivotTables/pivotTable7.xml" ContentType="application/vnd.openxmlformats-officedocument.spreadsheetml.pivotTable+xml"/>
  <Override PartName="/xl/drawings/drawing8.xml" ContentType="application/vnd.openxmlformats-officedocument.drawing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pivotTables/pivotTable9.xml" ContentType="application/vnd.openxmlformats-officedocument.spreadsheetml.pivotTable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ESTADISTICAS\CIUDADES Y RAMOS\ENCUESTAS\2025\ENCUESTAS\"/>
    </mc:Choice>
  </mc:AlternateContent>
  <xr:revisionPtr revIDLastSave="0" documentId="13_ncr:1_{45D4B6EA-8B89-4D45-A75D-21B06B30264E}" xr6:coauthVersionLast="47" xr6:coauthVersionMax="47" xr10:uidLastSave="{00000000-0000-0000-0000-000000000000}"/>
  <bookViews>
    <workbookView xWindow="-120" yWindow="-120" windowWidth="29040" windowHeight="15840" tabRatio="860" firstSheet="1" activeTab="1" xr2:uid="{00000000-000D-0000-FFFF-FFFF00000000}"/>
  </bookViews>
  <sheets>
    <sheet name="Base" sheetId="2" state="hidden" r:id="rId1"/>
    <sheet name="Nota técnica" sheetId="28" r:id="rId2"/>
    <sheet name="Resumen" sheetId="22" r:id="rId3"/>
    <sheet name="Part.Resumen" sheetId="23" r:id="rId4"/>
    <sheet name="Part.Resumen (2)" sheetId="24" r:id="rId5"/>
    <sheet name="Ramos" sheetId="21" r:id="rId6"/>
    <sheet name="Part.Ramos" sheetId="20" r:id="rId7"/>
    <sheet name="Part.Ramos (2)" sheetId="7" r:id="rId8"/>
    <sheet name="Cia" sheetId="25" r:id="rId9"/>
    <sheet name="Part.Cia" sheetId="26" r:id="rId10"/>
    <sheet name="Part.Cia (2)" sheetId="2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Base!$A$1:$F$8081</definedName>
    <definedName name="_gen1">#REF!</definedName>
    <definedName name="_Order1" hidden="1">0</definedName>
    <definedName name="_Order2" hidden="1">255</definedName>
    <definedName name="CAP">[1]BASE!$A$63:$AD$70</definedName>
    <definedName name="colciu">#REF!</definedName>
    <definedName name="COMPENSA">#REF!</definedName>
    <definedName name="COMPSOAT">#REF!</definedName>
    <definedName name="CUADPRIM">#REF!</definedName>
    <definedName name="CUADSINI">#REF!</definedName>
    <definedName name="GEN">[1]BASE!$A$3:$AO$31</definedName>
    <definedName name="P_ACE">[2]P_ACE!$A$10:$AJ$46</definedName>
    <definedName name="P_CARDIF">[3]P_CARDIF!$A$10:$AJ$46</definedName>
    <definedName name="P_ESTADO">[4]P_ESTADO!$A$10:$AJ$46</definedName>
    <definedName name="PDEV">[1]PrimDev!$A$8:$J$42</definedName>
    <definedName name="PRIM">#REF!</definedName>
    <definedName name="RAMOS">[5]BASE!$K$1:$K$26</definedName>
    <definedName name="RAMOS3">#REF!,#REF!,#REF!,#REF!,#REF!</definedName>
    <definedName name="S_EQUIDAD">[6]S_EQUIDAD!$A$10:$AJ$46</definedName>
    <definedName name="S_GENERALI">[7]S_GENERALI!$A$10:$AJ$46</definedName>
    <definedName name="S_PANAM">[8]S_PANAM!$A$10:$AJ$46</definedName>
    <definedName name="S_SEGUREXPO">[6]S_SEGUREXPO!$A$10:$AJ$46</definedName>
    <definedName name="sd">#REF!</definedName>
    <definedName name="sini">#REF!</definedName>
    <definedName name="SINIEST">#REF!</definedName>
    <definedName name="siniestros">#REF!</definedName>
    <definedName name="SININC">[1]SinInc!$A$7:$J$41</definedName>
    <definedName name="SINPAG">#REF!</definedName>
    <definedName name="VID">[1]BASE!$A$35:$AO$58</definedName>
  </definedNames>
  <calcPr calcId="191029"/>
  <pivotCaches>
    <pivotCache cacheId="128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<sst xmlns="http://schemas.openxmlformats.org/spreadsheetml/2006/main" count="33676" uniqueCount="168">
  <si>
    <t>COMPAÑÍA</t>
  </si>
  <si>
    <t>RAMOS</t>
  </si>
  <si>
    <t>CIUDAD</t>
  </si>
  <si>
    <t>VALOR</t>
  </si>
  <si>
    <t>FECHA</t>
  </si>
  <si>
    <t>Primas</t>
  </si>
  <si>
    <t>ACCIDENTES PERSONALES</t>
  </si>
  <si>
    <t>BOGOTA</t>
  </si>
  <si>
    <t>COLECTIVO Y GRUPO</t>
  </si>
  <si>
    <t>INCENDIO Y LUCRO CESANTE</t>
  </si>
  <si>
    <t>RESPONSABILIDAD CIVIL</t>
  </si>
  <si>
    <t>CALI</t>
  </si>
  <si>
    <t>TRANSPORTE</t>
  </si>
  <si>
    <t>TERREMOTO</t>
  </si>
  <si>
    <t>CUMPLIMIENTO</t>
  </si>
  <si>
    <t>SUSTRACCION</t>
  </si>
  <si>
    <t>MEDELLIN</t>
  </si>
  <si>
    <t>INGENIERIA</t>
  </si>
  <si>
    <t>BARRANQUILLA</t>
  </si>
  <si>
    <t>MANEJO</t>
  </si>
  <si>
    <t>AUTOMOVILES</t>
  </si>
  <si>
    <t>Siniestros</t>
  </si>
  <si>
    <t>HOGAR</t>
  </si>
  <si>
    <t>SALUD</t>
  </si>
  <si>
    <t>PEREIRA</t>
  </si>
  <si>
    <t>AVIACION</t>
  </si>
  <si>
    <t>BUCARAMANGA</t>
  </si>
  <si>
    <t>ALFA</t>
  </si>
  <si>
    <t>PREVISIONALES</t>
  </si>
  <si>
    <t>OTROS DAÑOS</t>
  </si>
  <si>
    <t>PENSIONES LEY 100</t>
  </si>
  <si>
    <t>RIESGOS LABORALES</t>
  </si>
  <si>
    <t>CARTAGENA</t>
  </si>
  <si>
    <t>OTROS PERSONAS</t>
  </si>
  <si>
    <t>VIDA INDIVIDUAL</t>
  </si>
  <si>
    <t>VIDRIOS</t>
  </si>
  <si>
    <t>RESTO PAIS</t>
  </si>
  <si>
    <t>TUNJA</t>
  </si>
  <si>
    <t>NEIVA</t>
  </si>
  <si>
    <t>IBAGUE</t>
  </si>
  <si>
    <t>VILLAVICENCIO</t>
  </si>
  <si>
    <t>MANIZALES</t>
  </si>
  <si>
    <t>PASTO</t>
  </si>
  <si>
    <t>SOAT</t>
  </si>
  <si>
    <t>CUCUTA</t>
  </si>
  <si>
    <t>VALLEDUPAR</t>
  </si>
  <si>
    <t>ARMENIA</t>
  </si>
  <si>
    <t>TULUA</t>
  </si>
  <si>
    <t>SANTA MARTA</t>
  </si>
  <si>
    <t>MONTERIA</t>
  </si>
  <si>
    <t>POPAYAN</t>
  </si>
  <si>
    <t>NAVEGACION Y CASCO</t>
  </si>
  <si>
    <t>GIRARDOT</t>
  </si>
  <si>
    <t>SINCELEJO</t>
  </si>
  <si>
    <t>AURORA</t>
  </si>
  <si>
    <t>ENFERMEDADES ALTO COSTO</t>
  </si>
  <si>
    <t>QUIBDO</t>
  </si>
  <si>
    <t>PALMIRA</t>
  </si>
  <si>
    <t>EDUCATIVO</t>
  </si>
  <si>
    <t>RIOHACHA</t>
  </si>
  <si>
    <t>BBVA</t>
  </si>
  <si>
    <t>BOLIVAR</t>
  </si>
  <si>
    <t>CARDIF</t>
  </si>
  <si>
    <t>YOPAL</t>
  </si>
  <si>
    <t>BUENAVENTURA</t>
  </si>
  <si>
    <t>FLORENCIA</t>
  </si>
  <si>
    <t>SAN ANDRES</t>
  </si>
  <si>
    <t>CONFIANZA</t>
  </si>
  <si>
    <t>MOCOA</t>
  </si>
  <si>
    <t>EQUIDAD</t>
  </si>
  <si>
    <t>ESTADO</t>
  </si>
  <si>
    <t>GLOBAL</t>
  </si>
  <si>
    <t>METLIFE</t>
  </si>
  <si>
    <t>MUNDIAL</t>
  </si>
  <si>
    <t>NACIONAL</t>
  </si>
  <si>
    <t>POSITIVA</t>
  </si>
  <si>
    <t>LETICIA</t>
  </si>
  <si>
    <t>SOLUNION</t>
  </si>
  <si>
    <t>SURAMERICANA</t>
  </si>
  <si>
    <t>Total general</t>
  </si>
  <si>
    <t>(Todas)</t>
  </si>
  <si>
    <t>Suma de VALOR</t>
  </si>
  <si>
    <t>RAMOS2</t>
  </si>
  <si>
    <t>Daños</t>
  </si>
  <si>
    <t>Total Daños</t>
  </si>
  <si>
    <t>Personas</t>
  </si>
  <si>
    <t>Total Personas</t>
  </si>
  <si>
    <t>Seguridad Social</t>
  </si>
  <si>
    <t>Total Seguridad Social</t>
  </si>
  <si>
    <t>Obligatorios</t>
  </si>
  <si>
    <t>Total Obligatorios</t>
  </si>
  <si>
    <t>PAUTAS GENERALES DE LA ENCUESTA, MÉTODOS DE AGREGACIÓN Y ACLARACIONES</t>
  </si>
  <si>
    <t>PAUTAS GENERALES DE LA ENCUESTA</t>
  </si>
  <si>
    <t>PRIMAS EMITIDAS</t>
  </si>
  <si>
    <t>Corresponde a la diferencia entre las siguientes cuentas del anexo:</t>
  </si>
  <si>
    <t>Emitidas directas</t>
  </si>
  <si>
    <t>01-01-005</t>
  </si>
  <si>
    <t>(+) Emitidas en coaseguro aceptado</t>
  </si>
  <si>
    <t>01-01-010</t>
  </si>
  <si>
    <t>- Cancelaciones y anulaciones</t>
  </si>
  <si>
    <t>01-01-015</t>
  </si>
  <si>
    <t>SINIESTROS PAGADOS (Netos de salvamentos)</t>
  </si>
  <si>
    <t>Siniestros Liquidados</t>
  </si>
  <si>
    <t>- Salvamentos Liquidados</t>
  </si>
  <si>
    <t>- Recobros</t>
  </si>
  <si>
    <t>AGREGACIÓN DE RAMOS</t>
  </si>
  <si>
    <t>MINAS Y PETRÓLEOS</t>
  </si>
  <si>
    <t>MONTAJE Y ROTURA DE MAQUINARIA</t>
  </si>
  <si>
    <t>TODO RIESGO CONTRATISTA</t>
  </si>
  <si>
    <t>ARRENDAMIENTO</t>
  </si>
  <si>
    <t>BIENES EN ARRIENDO</t>
  </si>
  <si>
    <t>SECAL</t>
  </si>
  <si>
    <t>AGRÍCOLA (AGRÍCOLA, ROYA Y AGRICULTURA)</t>
  </si>
  <si>
    <t>CRÉDITO COMERCIAL Y CRÉDITO A LA EXPORTACIÓN</t>
  </si>
  <si>
    <t>SEMOVIENTES (SEMOVIENTES Y ACUICULTURA)</t>
  </si>
  <si>
    <t>COLECTIVO VIDA</t>
  </si>
  <si>
    <t>VIDA GRUPO (VIDA GRUPO Y COOPERATIVO VIDA)</t>
  </si>
  <si>
    <t>EXEQUIAS</t>
  </si>
  <si>
    <t>ACLARACIONES</t>
  </si>
  <si>
    <t>Para obtener uniformidad y consistencia en la información, la encuesta utiliza como pautas de agregación los códigos del anexo estadístico formato 290, implementado por la Superintendencia Financiera.</t>
  </si>
  <si>
    <t>CORRIENTE DÉBIL</t>
  </si>
  <si>
    <t>PENSIONES DE JUBILACIÓN- PENSIONES VOLUNTARIAS</t>
  </si>
  <si>
    <t>PENSIONES CON CONMUTACIÓN PENSIONAL</t>
  </si>
  <si>
    <t>RENTAS VOLUNTARIAS</t>
  </si>
  <si>
    <t>01-05-005</t>
  </si>
  <si>
    <t>01-07-015</t>
  </si>
  <si>
    <t>01-07-020</t>
  </si>
  <si>
    <t>Los resultados aquí presentados son producto de una encuesta y por lo tanto, no necesariamente corresponden a las cifras que reflejan el comportamiento contable de las compañías.</t>
  </si>
  <si>
    <t>BERKLEY</t>
  </si>
  <si>
    <t>del mismo.</t>
  </si>
  <si>
    <t xml:space="preserve">La información es acumulada desde el 1 de enero del año de reporte, hasta la fecha de corte </t>
  </si>
  <si>
    <t>Primas/Siniestros</t>
  </si>
  <si>
    <t>ZURICH</t>
  </si>
  <si>
    <t>BEPS</t>
  </si>
  <si>
    <r>
      <t>INGENIERIA</t>
    </r>
    <r>
      <rPr>
        <b/>
        <sz val="10"/>
        <rFont val="Arial Narrow"/>
        <family val="2"/>
      </rPr>
      <t xml:space="preserve"> </t>
    </r>
    <r>
      <rPr>
        <sz val="10"/>
        <rFont val="Arial Narrow"/>
        <family val="2"/>
      </rPr>
      <t>CONTIENE LOS RAMOS:</t>
    </r>
  </si>
  <si>
    <r>
      <t>CUMPLIMIENTO</t>
    </r>
    <r>
      <rPr>
        <sz val="10"/>
        <rFont val="Arial Narrow"/>
        <family val="2"/>
      </rPr>
      <t xml:space="preserve"> CONTIENE LOS RAMOS:</t>
    </r>
  </si>
  <si>
    <r>
      <t>OTROS RAMOS DE DAÑOS</t>
    </r>
    <r>
      <rPr>
        <sz val="10"/>
        <rFont val="Arial Narrow"/>
        <family val="2"/>
      </rPr>
      <t xml:space="preserve"> CONTIENE LOS RAMOS:</t>
    </r>
  </si>
  <si>
    <r>
      <t>COLECTIVO Y GRUPO</t>
    </r>
    <r>
      <rPr>
        <sz val="10"/>
        <rFont val="Arial Narrow"/>
        <family val="2"/>
      </rPr>
      <t xml:space="preserve"> CONTIENE LOS RAMOS:</t>
    </r>
  </si>
  <si>
    <r>
      <t>OTROS RAMOS DE PERSONAS</t>
    </r>
    <r>
      <rPr>
        <sz val="10"/>
        <rFont val="Arial Narrow"/>
        <family val="2"/>
      </rPr>
      <t xml:space="preserve"> INCLUYE LOS RAMOS:</t>
    </r>
  </si>
  <si>
    <r>
      <t xml:space="preserve">Las cifras suministradas en esta aplicación están expresadas en </t>
    </r>
    <r>
      <rPr>
        <b/>
        <u/>
        <sz val="10"/>
        <rFont val="Arial Narrow"/>
        <family val="2"/>
      </rPr>
      <t>miles</t>
    </r>
    <r>
      <rPr>
        <sz val="10"/>
        <rFont val="Arial Narrow"/>
        <family val="2"/>
      </rPr>
      <t xml:space="preserve"> de pesos corrientes</t>
    </r>
  </si>
  <si>
    <t>MAPFRE GENERALES</t>
  </si>
  <si>
    <t>MAPFRE VIDA</t>
  </si>
  <si>
    <t>COFACE</t>
  </si>
  <si>
    <t>PREVISORA</t>
  </si>
  <si>
    <t>ALLIANZ</t>
  </si>
  <si>
    <t>CHUBB</t>
  </si>
  <si>
    <t>AXA GENERALES</t>
  </si>
  <si>
    <t>AXA VIDA</t>
  </si>
  <si>
    <t>SBS SEGUROS</t>
  </si>
  <si>
    <t>BMI</t>
  </si>
  <si>
    <t>HDI</t>
  </si>
  <si>
    <t>SJGUAVIARE</t>
  </si>
  <si>
    <t>SKANDIA</t>
  </si>
  <si>
    <t>PTO. INIRIDA</t>
  </si>
  <si>
    <t>ASULADO</t>
  </si>
  <si>
    <t>COLMENA ARL</t>
  </si>
  <si>
    <t>COLMENA VIDA</t>
  </si>
  <si>
    <t>SOLIDARIA</t>
  </si>
  <si>
    <t>COLMENA GENERALES</t>
  </si>
  <si>
    <t>PANAMERICAN</t>
  </si>
  <si>
    <t>COLSANITAS</t>
  </si>
  <si>
    <t>DESEMPLEO, DECENAL</t>
  </si>
  <si>
    <t>ANDINA</t>
  </si>
  <si>
    <t>EVEREST</t>
  </si>
  <si>
    <t>EKG</t>
  </si>
  <si>
    <t>QUALITAS</t>
  </si>
  <si>
    <t>SEGUREXPO</t>
  </si>
  <si>
    <t>JMTRVL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</si>
</sst>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dd/mm/yy;@"/>
    <numFmt numFmtId="167" formatCode="_(* #,##0_);_(* \(#,##0\);_(* &quot;-&quot;??_);_(@_)"/>
    <numFmt numFmtId="168" formatCode="0.0%"/>
    <numFmt numFmtId="169" formatCode="_ * #,##0.00_ ;_ * \-#,##0.00_ ;_ * &quot;-&quot;??_ ;_ @_ "/>
    <numFmt numFmtId="170" formatCode="0.0000"/>
    <numFmt numFmtId="171" formatCode="0.000"/>
    <numFmt numFmtId="172" formatCode="_ [$€-2]\ * #,##0.00_ ;_ [$€-2]\ * \-#,##0.00_ ;_ [$€-2]\ * &quot;-&quot;??_ "/>
    <numFmt numFmtId="173" formatCode="_(* #,##0.0_);_(* \(#,##0.0\);_(* &quot;-&quot;??_);_(@_)"/>
    <numFmt numFmtId="174" formatCode="_(* #,##0.000_);_(* \(#,##0.000\);_(* &quot;-&quot;??_);_(@_)"/>
    <numFmt numFmtId="175" formatCode="_(* #,##0.0000_);_(* \(#,##0.0000\);_(* &quot;-&quot;??_);_(@_)"/>
    <numFmt numFmtId="176" formatCode="0%;\(0%\)"/>
    <numFmt numFmtId="177" formatCode="_(* #,##0,_);_(* \(#,##0,\);_(* &quot;-&quot;_);_(@_)"/>
    <numFmt numFmtId="178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Franklin Gothic Book"/>
      <family val="2"/>
    </font>
    <font>
      <b/>
      <sz val="10"/>
      <name val="Century Gothic"/>
      <family val="2"/>
    </font>
    <font>
      <sz val="10"/>
      <name val="Century Gothic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b/>
      <sz val="13"/>
      <color theme="0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</font>
    <font>
      <sz val="10"/>
      <color theme="0"/>
      <name val="Arial Narrow"/>
    </font>
    <font>
      <sz val="10"/>
      <name val="Arial Narrow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indexed="55"/>
      </left>
      <right/>
      <top style="double">
        <color indexed="55"/>
      </top>
      <bottom/>
      <diagonal/>
    </border>
    <border>
      <left/>
      <right/>
      <top style="double">
        <color indexed="55"/>
      </top>
      <bottom/>
      <diagonal/>
    </border>
    <border>
      <left/>
      <right style="double">
        <color indexed="55"/>
      </right>
      <top style="double">
        <color indexed="55"/>
      </top>
      <bottom/>
      <diagonal/>
    </border>
    <border>
      <left style="double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double">
        <color indexed="55"/>
      </right>
      <top style="thin">
        <color indexed="55"/>
      </top>
      <bottom/>
      <diagonal/>
    </border>
    <border>
      <left style="double">
        <color indexed="55"/>
      </left>
      <right/>
      <top/>
      <bottom/>
      <diagonal/>
    </border>
    <border>
      <left/>
      <right style="double">
        <color indexed="55"/>
      </right>
      <top/>
      <bottom/>
      <diagonal/>
    </border>
    <border>
      <left style="double">
        <color indexed="55"/>
      </left>
      <right/>
      <top/>
      <bottom style="double">
        <color indexed="55"/>
      </bottom>
      <diagonal/>
    </border>
    <border>
      <left/>
      <right/>
      <top/>
      <bottom style="double">
        <color indexed="55"/>
      </bottom>
      <diagonal/>
    </border>
    <border>
      <left/>
      <right style="double">
        <color indexed="55"/>
      </right>
      <top/>
      <bottom style="double">
        <color indexed="55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55"/>
      </left>
      <right/>
      <top style="double">
        <color indexed="55"/>
      </top>
      <bottom style="thin">
        <color indexed="55"/>
      </bottom>
      <diagonal/>
    </border>
    <border>
      <left/>
      <right/>
      <top style="double">
        <color indexed="55"/>
      </top>
      <bottom style="thin">
        <color indexed="55"/>
      </bottom>
      <diagonal/>
    </border>
    <border>
      <left/>
      <right style="double">
        <color indexed="55"/>
      </right>
      <top style="double">
        <color indexed="55"/>
      </top>
      <bottom style="thin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</borders>
  <cellStyleXfs count="79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 applyFill="0" applyBorder="0" applyAlignment="0"/>
    <xf numFmtId="170" fontId="1" fillId="0" borderId="0" applyFill="0" applyBorder="0" applyAlignment="0"/>
    <xf numFmtId="171" fontId="1" fillId="0" borderId="0" applyFill="0" applyBorder="0" applyAlignment="0"/>
    <xf numFmtId="168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4" fontId="16" fillId="0" borderId="0" applyFill="0" applyBorder="0" applyAlignment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0" fontId="1" fillId="0" borderId="0"/>
    <xf numFmtId="172" fontId="1" fillId="0" borderId="0" applyFont="0" applyFill="0" applyBorder="0" applyAlignment="0" applyProtection="0"/>
    <xf numFmtId="38" fontId="15" fillId="5" borderId="0" applyNumberFormat="0" applyBorder="0" applyAlignment="0" applyProtection="0"/>
    <xf numFmtId="0" fontId="14" fillId="0" borderId="34" applyNumberFormat="0" applyAlignment="0" applyProtection="0">
      <alignment horizontal="left" vertical="center"/>
    </xf>
    <xf numFmtId="0" fontId="14" fillId="0" borderId="35">
      <alignment horizontal="left" vertical="center"/>
    </xf>
    <xf numFmtId="10" fontId="15" fillId="6" borderId="36" applyNumberFormat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1" fillId="0" borderId="0"/>
    <xf numFmtId="0" fontId="4" fillId="0" borderId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3" fillId="0" borderId="0"/>
    <xf numFmtId="9" fontId="4" fillId="0" borderId="0" applyFont="0" applyFill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49" fontId="16" fillId="0" borderId="0" applyFill="0" applyBorder="0" applyAlignment="0"/>
    <xf numFmtId="173" fontId="1" fillId="0" borderId="0" applyFill="0" applyBorder="0" applyAlignment="0"/>
    <xf numFmtId="167" fontId="1" fillId="0" borderId="0" applyFill="0" applyBorder="0" applyAlignment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42">
    <xf numFmtId="0" fontId="0" fillId="0" borderId="0" xfId="0"/>
    <xf numFmtId="0" fontId="5" fillId="3" borderId="0" xfId="0" applyFont="1" applyFill="1"/>
    <xf numFmtId="0" fontId="6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167" fontId="5" fillId="3" borderId="0" xfId="1" applyNumberFormat="1" applyFont="1" applyFill="1" applyBorder="1"/>
    <xf numFmtId="0" fontId="5" fillId="3" borderId="3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7" xfId="0" applyFont="1" applyFill="1" applyBorder="1"/>
    <xf numFmtId="0" fontId="5" fillId="3" borderId="6" xfId="0" applyFont="1" applyFill="1" applyBorder="1"/>
    <xf numFmtId="0" fontId="5" fillId="3" borderId="5" xfId="0" applyFont="1" applyFill="1" applyBorder="1"/>
    <xf numFmtId="167" fontId="5" fillId="3" borderId="0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vertical="center"/>
    </xf>
    <xf numFmtId="167" fontId="6" fillId="3" borderId="0" xfId="1" applyNumberFormat="1" applyFont="1" applyFill="1" applyBorder="1" applyAlignment="1">
      <alignment horizontal="center" vertical="center"/>
    </xf>
    <xf numFmtId="167" fontId="6" fillId="3" borderId="0" xfId="1" applyNumberFormat="1" applyFont="1" applyFill="1" applyBorder="1" applyAlignment="1">
      <alignment vertical="center"/>
    </xf>
    <xf numFmtId="0" fontId="7" fillId="0" borderId="0" xfId="3" applyFont="1"/>
    <xf numFmtId="43" fontId="7" fillId="0" borderId="0" xfId="4" applyFont="1"/>
    <xf numFmtId="0" fontId="7" fillId="0" borderId="0" xfId="3" applyFont="1" applyAlignment="1">
      <alignment horizontal="left" vertical="center"/>
    </xf>
    <xf numFmtId="49" fontId="7" fillId="0" borderId="0" xfId="3" applyNumberFormat="1" applyFont="1"/>
    <xf numFmtId="3" fontId="8" fillId="2" borderId="0" xfId="2" applyNumberFormat="1" applyFont="1" applyFill="1" applyAlignment="1">
      <alignment horizontal="center"/>
    </xf>
    <xf numFmtId="3" fontId="9" fillId="0" borderId="0" xfId="2" applyNumberFormat="1" applyFont="1"/>
    <xf numFmtId="3" fontId="9" fillId="0" borderId="0" xfId="2" applyNumberFormat="1" applyFont="1" applyAlignment="1">
      <alignment horizontal="left"/>
    </xf>
    <xf numFmtId="14" fontId="9" fillId="0" borderId="0" xfId="2" applyNumberFormat="1" applyFont="1" applyAlignment="1">
      <alignment horizontal="right"/>
    </xf>
    <xf numFmtId="166" fontId="9" fillId="0" borderId="0" xfId="2" applyNumberFormat="1" applyFont="1" applyAlignment="1">
      <alignment horizontal="right"/>
    </xf>
    <xf numFmtId="166" fontId="8" fillId="2" borderId="0" xfId="2" applyNumberFormat="1" applyFont="1" applyFill="1" applyAlignment="1">
      <alignment horizontal="center"/>
    </xf>
    <xf numFmtId="3" fontId="9" fillId="0" borderId="0" xfId="2" applyNumberFormat="1" applyFont="1" applyAlignment="1">
      <alignment horizontal="center"/>
    </xf>
    <xf numFmtId="0" fontId="3" fillId="0" borderId="0" xfId="3"/>
    <xf numFmtId="0" fontId="2" fillId="0" borderId="11" xfId="3" applyFont="1" applyBorder="1"/>
    <xf numFmtId="0" fontId="3" fillId="0" borderId="12" xfId="3" applyBorder="1"/>
    <xf numFmtId="0" fontId="3" fillId="0" borderId="13" xfId="3" applyBorder="1"/>
    <xf numFmtId="49" fontId="3" fillId="0" borderId="0" xfId="3" applyNumberFormat="1"/>
    <xf numFmtId="0" fontId="10" fillId="0" borderId="0" xfId="3" applyFont="1" applyAlignment="1">
      <alignment horizontal="right" vertical="center"/>
    </xf>
    <xf numFmtId="49" fontId="3" fillId="0" borderId="15" xfId="3" applyNumberFormat="1" applyBorder="1" applyAlignment="1">
      <alignment horizontal="center" vertical="center"/>
    </xf>
    <xf numFmtId="0" fontId="3" fillId="0" borderId="17" xfId="3" applyBorder="1"/>
    <xf numFmtId="0" fontId="10" fillId="0" borderId="17" xfId="3" quotePrefix="1" applyFont="1" applyBorder="1" applyAlignment="1">
      <alignment horizontal="right"/>
    </xf>
    <xf numFmtId="0" fontId="3" fillId="0" borderId="18" xfId="3" applyBorder="1" applyAlignment="1">
      <alignment horizontal="center"/>
    </xf>
    <xf numFmtId="0" fontId="2" fillId="0" borderId="8" xfId="3" applyFont="1" applyBorder="1"/>
    <xf numFmtId="0" fontId="3" fillId="0" borderId="9" xfId="3" applyBorder="1"/>
    <xf numFmtId="0" fontId="3" fillId="0" borderId="10" xfId="3" applyBorder="1"/>
    <xf numFmtId="49" fontId="3" fillId="3" borderId="15" xfId="3" applyNumberFormat="1" applyFill="1" applyBorder="1" applyAlignment="1">
      <alignment horizontal="center" vertical="center"/>
    </xf>
    <xf numFmtId="0" fontId="10" fillId="0" borderId="17" xfId="3" quotePrefix="1" applyFont="1" applyBorder="1" applyAlignment="1">
      <alignment horizontal="right" vertical="center"/>
    </xf>
    <xf numFmtId="49" fontId="3" fillId="3" borderId="18" xfId="3" applyNumberFormat="1" applyFill="1" applyBorder="1" applyAlignment="1">
      <alignment horizontal="center" vertical="center"/>
    </xf>
    <xf numFmtId="0" fontId="11" fillId="0" borderId="8" xfId="3" applyFont="1" applyBorder="1"/>
    <xf numFmtId="0" fontId="3" fillId="0" borderId="10" xfId="3" applyBorder="1" applyAlignment="1">
      <alignment horizontal="right"/>
    </xf>
    <xf numFmtId="0" fontId="3" fillId="0" borderId="14" xfId="3" applyBorder="1"/>
    <xf numFmtId="0" fontId="3" fillId="0" borderId="15" xfId="3" applyBorder="1" applyAlignment="1">
      <alignment horizontal="right"/>
    </xf>
    <xf numFmtId="0" fontId="3" fillId="0" borderId="16" xfId="3" applyBorder="1"/>
    <xf numFmtId="0" fontId="3" fillId="0" borderId="18" xfId="3" applyBorder="1" applyAlignment="1">
      <alignment horizontal="right"/>
    </xf>
    <xf numFmtId="0" fontId="3" fillId="0" borderId="0" xfId="3" applyAlignment="1">
      <alignment horizontal="right"/>
    </xf>
    <xf numFmtId="0" fontId="11" fillId="0" borderId="14" xfId="3" applyFont="1" applyBorder="1"/>
    <xf numFmtId="0" fontId="3" fillId="0" borderId="0" xfId="3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/>
    <xf numFmtId="0" fontId="5" fillId="0" borderId="0" xfId="0" applyFont="1"/>
    <xf numFmtId="167" fontId="5" fillId="0" borderId="0" xfId="1" applyNumberFormat="1" applyFont="1" applyBorder="1"/>
    <xf numFmtId="0" fontId="0" fillId="3" borderId="0" xfId="0" applyFill="1"/>
    <xf numFmtId="0" fontId="5" fillId="3" borderId="33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9" fillId="0" borderId="0" xfId="2" applyFont="1" applyAlignment="1">
      <alignment vertical="center"/>
    </xf>
    <xf numFmtId="178" fontId="9" fillId="0" borderId="0" xfId="65" applyNumberFormat="1" applyFont="1" applyFill="1" applyAlignment="1">
      <alignment vertical="center"/>
    </xf>
    <xf numFmtId="3" fontId="9" fillId="0" borderId="0" xfId="2" applyNumberFormat="1" applyFont="1" applyAlignment="1">
      <alignment horizontal="right"/>
    </xf>
    <xf numFmtId="0" fontId="9" fillId="0" borderId="0" xfId="2" applyFont="1" applyAlignment="1">
      <alignment horizontal="right" vertical="center"/>
    </xf>
    <xf numFmtId="0" fontId="17" fillId="0" borderId="0" xfId="0" pivotButton="1" applyFont="1"/>
    <xf numFmtId="0" fontId="17" fillId="0" borderId="0" xfId="0" applyFont="1"/>
    <xf numFmtId="0" fontId="17" fillId="0" borderId="38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167" fontId="17" fillId="0" borderId="30" xfId="0" applyNumberFormat="1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0" fontId="17" fillId="4" borderId="0" xfId="0" applyFont="1" applyFill="1"/>
    <xf numFmtId="9" fontId="17" fillId="0" borderId="30" xfId="0" applyNumberFormat="1" applyFont="1" applyBorder="1" applyAlignment="1">
      <alignment horizontal="center" vertical="center"/>
    </xf>
    <xf numFmtId="9" fontId="17" fillId="0" borderId="0" xfId="0" applyNumberFormat="1" applyFont="1" applyAlignment="1">
      <alignment horizontal="center" vertical="center"/>
    </xf>
    <xf numFmtId="168" fontId="17" fillId="0" borderId="30" xfId="0" applyNumberFormat="1" applyFont="1" applyBorder="1" applyAlignment="1">
      <alignment horizontal="center" vertical="center"/>
    </xf>
    <xf numFmtId="0" fontId="19" fillId="3" borderId="0" xfId="0" applyFont="1" applyFill="1"/>
    <xf numFmtId="0" fontId="17" fillId="4" borderId="37" xfId="0" applyFont="1" applyFill="1" applyBorder="1" applyAlignment="1">
      <alignment horizontal="center" vertical="center"/>
    </xf>
    <xf numFmtId="167" fontId="17" fillId="4" borderId="30" xfId="0" applyNumberFormat="1" applyFont="1" applyFill="1" applyBorder="1" applyAlignment="1">
      <alignment horizontal="center" vertical="center"/>
    </xf>
    <xf numFmtId="167" fontId="18" fillId="4" borderId="30" xfId="0" applyNumberFormat="1" applyFont="1" applyFill="1" applyBorder="1" applyAlignment="1">
      <alignment horizontal="center" vertical="center"/>
    </xf>
    <xf numFmtId="167" fontId="17" fillId="0" borderId="31" xfId="0" applyNumberFormat="1" applyFont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9" fillId="3" borderId="32" xfId="0" applyFont="1" applyFill="1" applyBorder="1"/>
    <xf numFmtId="168" fontId="17" fillId="4" borderId="0" xfId="0" applyNumberFormat="1" applyFont="1" applyFill="1" applyAlignment="1">
      <alignment horizontal="center" vertical="center"/>
    </xf>
    <xf numFmtId="9" fontId="17" fillId="4" borderId="30" xfId="0" applyNumberFormat="1" applyFont="1" applyFill="1" applyBorder="1" applyAlignment="1">
      <alignment horizontal="center" vertical="center"/>
    </xf>
    <xf numFmtId="9" fontId="17" fillId="0" borderId="31" xfId="0" applyNumberFormat="1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3" fillId="0" borderId="0" xfId="3" applyAlignment="1">
      <alignment horizontal="justify" vertical="center" wrapText="1"/>
    </xf>
    <xf numFmtId="0" fontId="3" fillId="0" borderId="0" xfId="3" applyAlignment="1">
      <alignment horizontal="left" vertical="top" wrapText="1"/>
    </xf>
    <xf numFmtId="0" fontId="12" fillId="4" borderId="19" xfId="3" applyFont="1" applyFill="1" applyBorder="1" applyAlignment="1">
      <alignment horizontal="center" vertical="center" wrapText="1"/>
    </xf>
    <xf numFmtId="0" fontId="12" fillId="4" borderId="20" xfId="3" applyFont="1" applyFill="1" applyBorder="1" applyAlignment="1">
      <alignment horizontal="center" vertical="center" wrapText="1"/>
    </xf>
    <xf numFmtId="0" fontId="12" fillId="4" borderId="21" xfId="3" applyFont="1" applyFill="1" applyBorder="1" applyAlignment="1">
      <alignment horizontal="center" vertical="center" wrapText="1"/>
    </xf>
    <xf numFmtId="49" fontId="12" fillId="4" borderId="22" xfId="3" applyNumberFormat="1" applyFont="1" applyFill="1" applyBorder="1" applyAlignment="1">
      <alignment horizontal="center" vertical="center"/>
    </xf>
    <xf numFmtId="49" fontId="12" fillId="4" borderId="23" xfId="3" applyNumberFormat="1" applyFont="1" applyFill="1" applyBorder="1" applyAlignment="1">
      <alignment horizontal="center" vertical="center"/>
    </xf>
    <xf numFmtId="49" fontId="12" fillId="4" borderId="24" xfId="3" applyNumberFormat="1" applyFont="1" applyFill="1" applyBorder="1" applyAlignment="1">
      <alignment horizontal="center" vertical="center"/>
    </xf>
    <xf numFmtId="49" fontId="12" fillId="4" borderId="25" xfId="3" applyNumberFormat="1" applyFont="1" applyFill="1" applyBorder="1" applyAlignment="1">
      <alignment horizontal="center" vertical="center"/>
    </xf>
    <xf numFmtId="49" fontId="12" fillId="4" borderId="26" xfId="3" applyNumberFormat="1" applyFont="1" applyFill="1" applyBorder="1" applyAlignment="1">
      <alignment horizontal="center" vertical="center"/>
    </xf>
    <xf numFmtId="49" fontId="12" fillId="4" borderId="27" xfId="3" applyNumberFormat="1" applyFont="1" applyFill="1" applyBorder="1" applyAlignment="1">
      <alignment horizontal="center" vertical="center"/>
    </xf>
    <xf numFmtId="49" fontId="12" fillId="4" borderId="19" xfId="3" applyNumberFormat="1" applyFont="1" applyFill="1" applyBorder="1" applyAlignment="1">
      <alignment horizontal="center" vertical="center"/>
    </xf>
    <xf numFmtId="49" fontId="12" fillId="4" borderId="20" xfId="3" applyNumberFormat="1" applyFont="1" applyFill="1" applyBorder="1" applyAlignment="1">
      <alignment horizontal="center" vertical="center"/>
    </xf>
    <xf numFmtId="49" fontId="12" fillId="4" borderId="21" xfId="3" applyNumberFormat="1" applyFont="1" applyFill="1" applyBorder="1" applyAlignment="1">
      <alignment horizontal="center" vertical="center"/>
    </xf>
    <xf numFmtId="0" fontId="3" fillId="0" borderId="0" xfId="3" applyAlignment="1">
      <alignment horizontal="justify" vertical="justify" wrapText="1"/>
    </xf>
    <xf numFmtId="0" fontId="3" fillId="0" borderId="14" xfId="3" applyBorder="1" applyAlignment="1">
      <alignment horizontal="left" vertical="center" wrapText="1"/>
    </xf>
    <xf numFmtId="0" fontId="3" fillId="0" borderId="0" xfId="3" applyAlignment="1">
      <alignment horizontal="left" vertical="center" wrapText="1"/>
    </xf>
    <xf numFmtId="0" fontId="3" fillId="0" borderId="16" xfId="3" applyBorder="1" applyAlignment="1">
      <alignment horizontal="left" vertical="center" wrapText="1"/>
    </xf>
    <xf numFmtId="0" fontId="3" fillId="0" borderId="17" xfId="3" applyBorder="1" applyAlignment="1">
      <alignment horizontal="left" vertical="center" wrapText="1"/>
    </xf>
    <xf numFmtId="0" fontId="17" fillId="0" borderId="0" xfId="0" pivotButton="1" applyFont="1" applyBorder="1"/>
    <xf numFmtId="0" fontId="17" fillId="0" borderId="0" xfId="0" applyFont="1" applyBorder="1"/>
    <xf numFmtId="0" fontId="17" fillId="4" borderId="0" xfId="0" applyFont="1" applyFill="1" applyBorder="1" applyAlignment="1">
      <alignment horizontal="left" vertical="center"/>
    </xf>
    <xf numFmtId="167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4" borderId="0" xfId="0" applyFont="1" applyFill="1" applyBorder="1"/>
    <xf numFmtId="168" fontId="17" fillId="0" borderId="0" xfId="0" applyNumberFormat="1" applyFont="1" applyBorder="1" applyAlignment="1">
      <alignment horizontal="center" vertical="center"/>
    </xf>
    <xf numFmtId="9" fontId="17" fillId="0" borderId="0" xfId="0" applyNumberFormat="1" applyFont="1" applyBorder="1" applyAlignment="1">
      <alignment horizontal="center" vertical="center"/>
    </xf>
    <xf numFmtId="0" fontId="19" fillId="3" borderId="0" xfId="0" applyFont="1" applyFill="1" applyBorder="1"/>
    <xf numFmtId="167" fontId="17" fillId="4" borderId="0" xfId="0" applyNumberFormat="1" applyFont="1" applyFill="1" applyBorder="1" applyAlignment="1">
      <alignment horizontal="center" vertical="center"/>
    </xf>
    <xf numFmtId="0" fontId="18" fillId="4" borderId="0" xfId="0" applyFont="1" applyFill="1" applyBorder="1"/>
    <xf numFmtId="167" fontId="18" fillId="4" borderId="0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Border="1" applyAlignment="1">
      <alignment horizontal="center" vertical="center"/>
    </xf>
    <xf numFmtId="167" fontId="19" fillId="0" borderId="30" xfId="0" applyNumberFormat="1" applyFont="1" applyFill="1" applyBorder="1" applyAlignment="1">
      <alignment horizontal="center" vertical="center"/>
    </xf>
    <xf numFmtId="168" fontId="17" fillId="4" borderId="0" xfId="0" applyNumberFormat="1" applyFont="1" applyFill="1" applyBorder="1" applyAlignment="1">
      <alignment horizontal="center" vertical="center"/>
    </xf>
    <xf numFmtId="168" fontId="17" fillId="0" borderId="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Border="1" applyAlignment="1">
      <alignment horizontal="center" vertical="center"/>
    </xf>
    <xf numFmtId="9" fontId="19" fillId="0" borderId="3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/>
    </xf>
    <xf numFmtId="168" fontId="19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4" borderId="0" xfId="0" applyFont="1" applyFill="1" applyBorder="1" applyAlignment="1"/>
    <xf numFmtId="9" fontId="17" fillId="0" borderId="0" xfId="0" applyNumberFormat="1" applyFont="1" applyFill="1" applyBorder="1" applyAlignment="1">
      <alignment horizontal="center" vertical="center"/>
    </xf>
    <xf numFmtId="9" fontId="17" fillId="0" borderId="31" xfId="0" applyNumberFormat="1" applyFont="1" applyFill="1" applyBorder="1" applyAlignment="1">
      <alignment horizontal="center" vertical="center"/>
    </xf>
  </cellXfs>
  <cellStyles count="79">
    <cellStyle name="Calc Currency (0)" xfId="11" xr:uid="{00000000-0005-0000-0000-000000000000}"/>
    <cellStyle name="Calc Currency (2)" xfId="12" xr:uid="{00000000-0005-0000-0000-000001000000}"/>
    <cellStyle name="Calc Percent (0)" xfId="13" xr:uid="{00000000-0005-0000-0000-000002000000}"/>
    <cellStyle name="Calc Percent (1)" xfId="14" xr:uid="{00000000-0005-0000-0000-000003000000}"/>
    <cellStyle name="Calc Percent (2)" xfId="15" xr:uid="{00000000-0005-0000-0000-000004000000}"/>
    <cellStyle name="Calc Units (0)" xfId="16" xr:uid="{00000000-0005-0000-0000-000005000000}"/>
    <cellStyle name="Calc Units (1)" xfId="17" xr:uid="{00000000-0005-0000-0000-000006000000}"/>
    <cellStyle name="Calc Units (2)" xfId="18" xr:uid="{00000000-0005-0000-0000-000007000000}"/>
    <cellStyle name="Comma [0]_#6 Temps &amp; Contractors" xfId="19" xr:uid="{00000000-0005-0000-0000-000008000000}"/>
    <cellStyle name="Comma [00]" xfId="20" xr:uid="{00000000-0005-0000-0000-000009000000}"/>
    <cellStyle name="Comma_#6 Temps &amp; Contractors" xfId="21" xr:uid="{00000000-0005-0000-0000-00000A000000}"/>
    <cellStyle name="Currency [0]_#6 Temps &amp; Contractors" xfId="22" xr:uid="{00000000-0005-0000-0000-00000B000000}"/>
    <cellStyle name="Currency [00]" xfId="23" xr:uid="{00000000-0005-0000-0000-00000C000000}"/>
    <cellStyle name="Currency_#6 Temps &amp; Contractors" xfId="24" xr:uid="{00000000-0005-0000-0000-00000D000000}"/>
    <cellStyle name="Date Short" xfId="25" xr:uid="{00000000-0005-0000-0000-00000E000000}"/>
    <cellStyle name="Enter Currency (0)" xfId="26" xr:uid="{00000000-0005-0000-0000-00000F000000}"/>
    <cellStyle name="Enter Currency (2)" xfId="27" xr:uid="{00000000-0005-0000-0000-000010000000}"/>
    <cellStyle name="Enter Units (0)" xfId="28" xr:uid="{00000000-0005-0000-0000-000011000000}"/>
    <cellStyle name="Enter Units (1)" xfId="29" xr:uid="{00000000-0005-0000-0000-000012000000}"/>
    <cellStyle name="Enter Units (2)" xfId="30" xr:uid="{00000000-0005-0000-0000-000013000000}"/>
    <cellStyle name="Estilo 1" xfId="31" xr:uid="{00000000-0005-0000-0000-000014000000}"/>
    <cellStyle name="Euro" xfId="32" xr:uid="{00000000-0005-0000-0000-000015000000}"/>
    <cellStyle name="Grey" xfId="33" xr:uid="{00000000-0005-0000-0000-000016000000}"/>
    <cellStyle name="Header1" xfId="34" xr:uid="{00000000-0005-0000-0000-000017000000}"/>
    <cellStyle name="Header2" xfId="35" xr:uid="{00000000-0005-0000-0000-000018000000}"/>
    <cellStyle name="Input [yellow]" xfId="36" xr:uid="{00000000-0005-0000-0000-000019000000}"/>
    <cellStyle name="Link Currency (0)" xfId="37" xr:uid="{00000000-0005-0000-0000-00001A000000}"/>
    <cellStyle name="Link Currency (2)" xfId="38" xr:uid="{00000000-0005-0000-0000-00001B000000}"/>
    <cellStyle name="Link Units (0)" xfId="39" xr:uid="{00000000-0005-0000-0000-00001C000000}"/>
    <cellStyle name="Link Units (1)" xfId="40" xr:uid="{00000000-0005-0000-0000-00001D000000}"/>
    <cellStyle name="Link Units (2)" xfId="41" xr:uid="{00000000-0005-0000-0000-00001E000000}"/>
    <cellStyle name="Millares" xfId="1" builtinId="3"/>
    <cellStyle name="Millares 2" xfId="4" xr:uid="{00000000-0005-0000-0000-000020000000}"/>
    <cellStyle name="Millares 2 2" xfId="43" xr:uid="{00000000-0005-0000-0000-000021000000}"/>
    <cellStyle name="Millares 3" xfId="6" xr:uid="{00000000-0005-0000-0000-000022000000}"/>
    <cellStyle name="Millares 3 2" xfId="65" xr:uid="{00000000-0005-0000-0000-000023000000}"/>
    <cellStyle name="Millares 3 3" xfId="67" xr:uid="{00000000-0005-0000-0000-000024000000}"/>
    <cellStyle name="Millares 3 4" xfId="73" xr:uid="{00000000-0005-0000-0000-000025000000}"/>
    <cellStyle name="Millares 3 5" xfId="78" xr:uid="{00000000-0005-0000-0000-000026000000}"/>
    <cellStyle name="Millares 3 6" xfId="44" xr:uid="{00000000-0005-0000-0000-000027000000}"/>
    <cellStyle name="Millares 4" xfId="69" xr:uid="{00000000-0005-0000-0000-000028000000}"/>
    <cellStyle name="Millares 5" xfId="72" xr:uid="{00000000-0005-0000-0000-000029000000}"/>
    <cellStyle name="Millares 6" xfId="77" xr:uid="{00000000-0005-0000-0000-00002A000000}"/>
    <cellStyle name="Millares 7" xfId="42" xr:uid="{00000000-0005-0000-0000-00002B000000}"/>
    <cellStyle name="Normal" xfId="0" builtinId="0"/>
    <cellStyle name="Normal - Style1" xfId="45" xr:uid="{00000000-0005-0000-0000-00002D000000}"/>
    <cellStyle name="Normal 10" xfId="8" xr:uid="{00000000-0005-0000-0000-00002E000000}"/>
    <cellStyle name="Normal 19" xfId="5" xr:uid="{00000000-0005-0000-0000-00002F000000}"/>
    <cellStyle name="Normal 2" xfId="2" xr:uid="{00000000-0005-0000-0000-000030000000}"/>
    <cellStyle name="Normal 2 2" xfId="46" xr:uid="{00000000-0005-0000-0000-000031000000}"/>
    <cellStyle name="Normal 3" xfId="61" xr:uid="{00000000-0005-0000-0000-000032000000}"/>
    <cellStyle name="Normal 3 2" xfId="62" xr:uid="{00000000-0005-0000-0000-000033000000}"/>
    <cellStyle name="Normal 4" xfId="66" xr:uid="{00000000-0005-0000-0000-000034000000}"/>
    <cellStyle name="Normal 5" xfId="70" xr:uid="{00000000-0005-0000-0000-000035000000}"/>
    <cellStyle name="Normal 5 2" xfId="75" xr:uid="{00000000-0005-0000-0000-000036000000}"/>
    <cellStyle name="Normal 6" xfId="74" xr:uid="{00000000-0005-0000-0000-000037000000}"/>
    <cellStyle name="Normal 7" xfId="10" xr:uid="{00000000-0005-0000-0000-000038000000}"/>
    <cellStyle name="Normal 8" xfId="51" xr:uid="{00000000-0005-0000-0000-000039000000}"/>
    <cellStyle name="Normal_Septiembre 2003 " xfId="3" xr:uid="{00000000-0005-0000-0000-00003A000000}"/>
    <cellStyle name="Percent [0]" xfId="47" xr:uid="{00000000-0005-0000-0000-00003B000000}"/>
    <cellStyle name="Percent [00]" xfId="48" xr:uid="{00000000-0005-0000-0000-00003C000000}"/>
    <cellStyle name="Percent [2]" xfId="49" xr:uid="{00000000-0005-0000-0000-00003D000000}"/>
    <cellStyle name="Percent_#6 Temps &amp; Contractors" xfId="50" xr:uid="{00000000-0005-0000-0000-00003E000000}"/>
    <cellStyle name="Porcentaje 2" xfId="7" xr:uid="{00000000-0005-0000-0000-00003F000000}"/>
    <cellStyle name="Porcentaje 2 2" xfId="64" xr:uid="{00000000-0005-0000-0000-000040000000}"/>
    <cellStyle name="Porcentaje 3" xfId="68" xr:uid="{00000000-0005-0000-0000-000041000000}"/>
    <cellStyle name="Porcentaje 4" xfId="71" xr:uid="{00000000-0005-0000-0000-000042000000}"/>
    <cellStyle name="Porcentaje 5" xfId="76" xr:uid="{00000000-0005-0000-0000-000043000000}"/>
    <cellStyle name="Porcentual 2" xfId="9" xr:uid="{00000000-0005-0000-0000-000044000000}"/>
    <cellStyle name="Porcentual 2 2" xfId="52" xr:uid="{00000000-0005-0000-0000-000045000000}"/>
    <cellStyle name="Porcentual 3" xfId="63" xr:uid="{00000000-0005-0000-0000-000046000000}"/>
    <cellStyle name="PrePop Currency (0)" xfId="53" xr:uid="{00000000-0005-0000-0000-000047000000}"/>
    <cellStyle name="PrePop Currency (2)" xfId="54" xr:uid="{00000000-0005-0000-0000-000048000000}"/>
    <cellStyle name="PrePop Units (0)" xfId="55" xr:uid="{00000000-0005-0000-0000-000049000000}"/>
    <cellStyle name="PrePop Units (1)" xfId="56" xr:uid="{00000000-0005-0000-0000-00004A000000}"/>
    <cellStyle name="PrePop Units (2)" xfId="57" xr:uid="{00000000-0005-0000-0000-00004B000000}"/>
    <cellStyle name="Text Indent A" xfId="58" xr:uid="{00000000-0005-0000-0000-00004C000000}"/>
    <cellStyle name="Text Indent B" xfId="59" xr:uid="{00000000-0005-0000-0000-00004D000000}"/>
    <cellStyle name="Text Indent C" xfId="60" xr:uid="{00000000-0005-0000-0000-00004E000000}"/>
  </cellStyles>
  <dxfs count="2570"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fill>
        <patternFill patternType="solid"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79998168889431442"/>
        </patternFill>
      </fill>
    </dxf>
    <dxf>
      <numFmt numFmtId="168" formatCode="0.0%"/>
    </dxf>
    <dxf>
      <numFmt numFmtId="13" formatCode="0%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top/>
        <bottom/>
      </border>
    </dxf>
    <dxf>
      <border>
        <top/>
        <bottom/>
      </border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numFmt numFmtId="168" formatCode="0.0%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8" formatCode="0.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border>
        <left/>
      </border>
    </dxf>
    <dxf>
      <border>
        <left/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4" formatCode="0.00%"/>
    </dxf>
    <dxf>
      <numFmt numFmtId="168" formatCode="0.0%"/>
    </dxf>
    <dxf>
      <numFmt numFmtId="13" formatCode="0%"/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rgb="FF33CCCC"/>
        </patternFill>
      </fill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33CCCC"/>
        </patternFill>
      </fill>
    </dxf>
    <dxf>
      <numFmt numFmtId="0" formatCode="General"/>
    </dxf>
    <dxf>
      <numFmt numFmtId="167" formatCode="_(* #,##0_);_(* \(#,##0\);_(* &quot;-&quot;??_);_(@_)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alignment horizontal="left" readingOrder="0"/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3" formatCode="0%"/>
    </dxf>
    <dxf>
      <numFmt numFmtId="168" formatCode="0.0%"/>
    </dxf>
    <dxf>
      <fill>
        <patternFill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79998168889431442"/>
        </patternFill>
      </fill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67" formatCode="_(* #,##0_);_(* \(#,##0\);_(* &quot;-&quot;??_);_(@_)"/>
    </dxf>
    <dxf>
      <numFmt numFmtId="0" formatCode="General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numFmt numFmtId="168" formatCode="0.0%"/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border>
        <top/>
        <bottom/>
      </border>
    </dxf>
    <dxf>
      <border>
        <top/>
        <bottom/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68" formatCode="0.0%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border>
        <left/>
      </border>
    </dxf>
    <dxf>
      <border>
        <left/>
      </border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68" formatCode="0.0%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numFmt numFmtId="167" formatCode="_(* #,##0_);_(* \(#,##0\);_(* &quot;-&quot;??_);_(@_)"/>
    </dxf>
    <dxf>
      <numFmt numFmtId="0" formatCode="General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alignment horizontal="left" readingOrder="0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7" formatCode="_(* #,##0_);_(* \(#,##0\);_(* &quot;-&quot;??_);_(@_)"/>
    </dxf>
    <dxf>
      <numFmt numFmtId="0" formatCode="General"/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</border>
    </dxf>
  </dxfs>
  <tableStyles count="2" defaultTableStyle="TableStyleMedium2" defaultPivotStyle="Estilo de tabla dinámica 5">
    <tableStyle name="Estilo de tabla dinámica 5" table="0" count="21" xr9:uid="{00000000-0011-0000-FFFF-FFFF00000000}">
      <tableStyleElement type="wholeTable" dxfId="2569"/>
      <tableStyleElement type="headerRow" dxfId="2568"/>
      <tableStyleElement type="totalRow" dxfId="2567"/>
      <tableStyleElement type="lastColumn" dxfId="2566"/>
      <tableStyleElement type="firstRowStripe" dxfId="2565"/>
      <tableStyleElement type="secondRowStripe" dxfId="2564"/>
      <tableStyleElement type="firstColumnStripe" dxfId="2563"/>
      <tableStyleElement type="secondColumnStripe" dxfId="2562"/>
      <tableStyleElement type="firstHeaderCell" dxfId="2561"/>
      <tableStyleElement type="firstSubtotalRow" dxfId="2560"/>
      <tableStyleElement type="secondSubtotalRow" dxfId="2559"/>
      <tableStyleElement type="thirdSubtotalRow" dxfId="2558"/>
      <tableStyleElement type="blankRow" dxfId="2557"/>
      <tableStyleElement type="firstColumnSubheading" dxfId="2556"/>
      <tableStyleElement type="secondColumnSubheading" dxfId="2555"/>
      <tableStyleElement type="thirdColumnSubheading" dxfId="2554"/>
      <tableStyleElement type="firstRowSubheading" dxfId="2553"/>
      <tableStyleElement type="secondRowSubheading" dxfId="2552"/>
      <tableStyleElement type="thirdRowSubheading" dxfId="2551"/>
      <tableStyleElement type="pageFieldLabels" dxfId="2550"/>
      <tableStyleElement type="pageFieldValues" dxfId="2549"/>
    </tableStyle>
    <tableStyle name="Estilo de tabla dinámica 5 2" table="0" count="21" xr9:uid="{00000000-0011-0000-FFFF-FFFF01000000}">
      <tableStyleElement type="wholeTable" dxfId="2548"/>
      <tableStyleElement type="headerRow" dxfId="2547"/>
      <tableStyleElement type="totalRow" dxfId="2546"/>
      <tableStyleElement type="lastColumn" dxfId="2545"/>
      <tableStyleElement type="firstRowStripe" dxfId="2544"/>
      <tableStyleElement type="secondRowStripe" dxfId="2543"/>
      <tableStyleElement type="firstColumnStripe" dxfId="2542"/>
      <tableStyleElement type="secondColumnStripe" dxfId="2541"/>
      <tableStyleElement type="firstHeaderCell" dxfId="2540"/>
      <tableStyleElement type="firstSubtotalRow" dxfId="2539"/>
      <tableStyleElement type="secondSubtotalRow" dxfId="2538"/>
      <tableStyleElement type="thirdSubtotalRow" dxfId="2537"/>
      <tableStyleElement type="blankRow" dxfId="2536"/>
      <tableStyleElement type="firstColumnSubheading" dxfId="2535"/>
      <tableStyleElement type="secondColumnSubheading" dxfId="2534"/>
      <tableStyleElement type="thirdColumnSubheading" dxfId="2533"/>
      <tableStyleElement type="firstRowSubheading" dxfId="2532"/>
      <tableStyleElement type="secondRowSubheading" dxfId="2531"/>
      <tableStyleElement type="thirdRowSubheading" dxfId="2530"/>
      <tableStyleElement type="pageFieldLabels" dxfId="2529"/>
      <tableStyleElement type="pageFieldValues" dxfId="2528"/>
    </tableStyle>
  </tableStyles>
  <colors>
    <mruColors>
      <color rgb="FF33CCCC"/>
      <color rgb="FF0099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50</xdr:row>
      <xdr:rowOff>95250</xdr:rowOff>
    </xdr:from>
    <xdr:to>
      <xdr:col>5</xdr:col>
      <xdr:colOff>457200</xdr:colOff>
      <xdr:row>53</xdr:row>
      <xdr:rowOff>9525</xdr:rowOff>
    </xdr:to>
    <xdr:pic>
      <xdr:nvPicPr>
        <xdr:cNvPr id="2" name="Picture 1017" descr="LOGO FI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90487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3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tcriado/Escritorio/Resumen%20Ejecutivo%2003-2011.xls" TargetMode="External"/><Relationship Id="rId1" Type="http://schemas.openxmlformats.org/officeDocument/2006/relationships/externalLinkPath" Target="/Documents%20and%20Settings/tcriado/Escritorio/Resumen%20Ejecutivo%2003-201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MARZO/Cargue/B_PRIMAS.xlsm" TargetMode="External"/><Relationship Id="rId1" Type="http://schemas.openxmlformats.org/officeDocument/2006/relationships/externalLinkPath" Target="/ESTADISTICAS/CIUDADES%20Y%20RAMOS/ENCUESTAS%20TATIANA/2012/MARZO/Cargue/B_PRIMA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yR%20WENDY/2010/Septiembre/Cargue/B_PRIMAS.xlsx" TargetMode="External"/><Relationship Id="rId1" Type="http://schemas.openxmlformats.org/officeDocument/2006/relationships/externalLinkPath" Target="/ESTADISTICAS/CIUDADES%20Y%20RAMOS/CyR%20WENDY/2010/Septiembre/Cargue/B_PRIMA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1/JULIO/Cargue/B_PRIMAS.xlsm" TargetMode="External"/><Relationship Id="rId1" Type="http://schemas.openxmlformats.org/officeDocument/2006/relationships/externalLinkPath" Target="/ESTADISTICAS/CIUDADES%20Y%20RAMOS/ENCUESTAS%20TATIANA/2011/JULIO/Cargue/B_PRIMAS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2015/FEBRERO/Base/BASE.xlsx" TargetMode="External"/><Relationship Id="rId1" Type="http://schemas.openxmlformats.org/officeDocument/2006/relationships/externalLinkPath" Target="/ESTADISTICAS/CIUDADES%20Y%20RAMOS/ENCUESTAS/2015/FEBRERO/Base/BAS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MARZO/Cargue/B_SINIESTROS.xlsm" TargetMode="External"/><Relationship Id="rId1" Type="http://schemas.openxmlformats.org/officeDocument/2006/relationships/externalLinkPath" Target="/ESTADISTICAS/CIUDADES%20Y%20RAMOS/ENCUESTAS%20TATIANA/2012/MARZO/Cargue/B_SINIESTROS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1/DICIEMBRE/Cargue/B_SINIESTROS.xlsm" TargetMode="External"/><Relationship Id="rId1" Type="http://schemas.openxmlformats.org/officeDocument/2006/relationships/externalLinkPath" Target="/ESTADISTICAS/CIUDADES%20Y%20RAMOS/ENCUESTAS%20TATIANA/2011/DICIEMBRE/Cargue/B_SINIESTROS.xlsm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ENERO/Cargue/B_SINIESTROS.xlsm" TargetMode="External"/><Relationship Id="rId1" Type="http://schemas.openxmlformats.org/officeDocument/2006/relationships/externalLinkPath" Target="/ESTADISTICAS/CIUDADES%20Y%20RAMOS/ENCUESTAS%20TATIANA/2012/ENERO/Cargue/B_SINIESTR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enido"/>
      <sheetName val="Resumen"/>
      <sheetName val="Ramos"/>
      <sheetName val="GRamos"/>
      <sheetName val="BALGEN"/>
      <sheetName val="RESULGEN"/>
      <sheetName val="BALVID"/>
      <sheetName val="RESULVID"/>
      <sheetName val="BALCAP"/>
      <sheetName val="RESULCAP"/>
      <sheetName val="GPrigen"/>
      <sheetName val="Primas"/>
      <sheetName val="GPrvid"/>
      <sheetName val="GCuocap"/>
      <sheetName val="Siniestros"/>
      <sheetName val="PrimDev"/>
      <sheetName val="SinInc"/>
      <sheetName val="Ramos (2)"/>
      <sheetName val="Primas (2)"/>
      <sheetName val="S.Ctacia"/>
      <sheetName val="S.Ctacia (2)"/>
      <sheetName val="GSingen"/>
      <sheetName val="GSinvid"/>
      <sheetName val="S.CtaciaII"/>
      <sheetName val="R.Tecnico"/>
      <sheetName val="R.Tecnico (2)"/>
      <sheetName val="GRTGen"/>
      <sheetName val="GRTVid"/>
      <sheetName val="GRTCap"/>
      <sheetName val="R.Neto"/>
      <sheetName val="R.Neto (2)"/>
      <sheetName val="GRNGen"/>
      <sheetName val="GRNVid"/>
      <sheetName val="GRNCap"/>
      <sheetName val="P.Inversion"/>
      <sheetName val="P.Inversion (2)"/>
      <sheetName val="GPIgen"/>
      <sheetName val="GPIvid"/>
      <sheetName val="GPIcap"/>
      <sheetName val="G.Generales"/>
      <sheetName val="GASgen"/>
      <sheetName val="GASvid"/>
      <sheetName val="GAScap"/>
      <sheetName val="C.Intermed"/>
      <sheetName val="C.Intermed (2)"/>
      <sheetName val="CINgen"/>
      <sheetName val="CINvid"/>
      <sheetName val="CINcap"/>
      <sheetName val="Activos"/>
      <sheetName val="Inversiones"/>
      <sheetName val="Pat.Contable"/>
      <sheetName val="Pat.Total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>
        <row r="8">
          <cell r="A8" t="str">
            <v>COMPAÑIAS</v>
          </cell>
          <cell r="B8" t="str">
            <v>G E N E R A L E S</v>
          </cell>
          <cell r="E8" t="str">
            <v xml:space="preserve">V I D A </v>
          </cell>
          <cell r="H8" t="str">
            <v xml:space="preserve">TOTAL </v>
          </cell>
        </row>
        <row r="9">
          <cell r="B9">
            <v>40268</v>
          </cell>
          <cell r="C9">
            <v>40633</v>
          </cell>
          <cell r="D9" t="str">
            <v>Variac.</v>
          </cell>
          <cell r="E9">
            <v>40268</v>
          </cell>
          <cell r="F9">
            <v>40633</v>
          </cell>
          <cell r="G9" t="str">
            <v>Variac.</v>
          </cell>
          <cell r="H9">
            <v>40268</v>
          </cell>
          <cell r="I9">
            <v>40633</v>
          </cell>
          <cell r="J9" t="str">
            <v>Variac.</v>
          </cell>
        </row>
        <row r="10">
          <cell r="A10" t="str">
            <v>SURAMERICANA</v>
          </cell>
          <cell r="B10">
            <v>153524.79999999999</v>
          </cell>
          <cell r="C10">
            <v>175215.1</v>
          </cell>
          <cell r="D10">
            <v>0.14128205996685889</v>
          </cell>
          <cell r="E10">
            <v>222520.52</v>
          </cell>
          <cell r="F10">
            <v>267288.86</v>
          </cell>
          <cell r="G10">
            <v>0.20118746801418583</v>
          </cell>
          <cell r="H10">
            <v>376045.31999999995</v>
          </cell>
          <cell r="I10">
            <v>442503.95999999996</v>
          </cell>
          <cell r="J10">
            <v>0.17673040047407057</v>
          </cell>
        </row>
        <row r="11">
          <cell r="A11" t="str">
            <v>LIBERTY</v>
          </cell>
          <cell r="B11">
            <v>144006.6</v>
          </cell>
          <cell r="C11">
            <v>160169.20000000001</v>
          </cell>
          <cell r="D11">
            <v>0.11223513366748472</v>
          </cell>
          <cell r="E11">
            <v>35553.660000000003</v>
          </cell>
          <cell r="F11">
            <v>38480.99</v>
          </cell>
          <cell r="G11">
            <v>8.2335545763783366E-2</v>
          </cell>
          <cell r="H11">
            <v>179560.26</v>
          </cell>
          <cell r="I11">
            <v>198650.19</v>
          </cell>
          <cell r="J11">
            <v>0.1063148939525928</v>
          </cell>
        </row>
        <row r="12">
          <cell r="A12" t="str">
            <v>BOLIVAR</v>
          </cell>
          <cell r="B12">
            <v>58101</v>
          </cell>
          <cell r="C12">
            <v>66143.100000000006</v>
          </cell>
          <cell r="D12">
            <v>0.13841586203335582</v>
          </cell>
          <cell r="E12">
            <v>133248.41</v>
          </cell>
          <cell r="F12">
            <v>142035.42000000001</v>
          </cell>
          <cell r="G12">
            <v>6.5944576749546277E-2</v>
          </cell>
          <cell r="H12">
            <v>191349.41</v>
          </cell>
          <cell r="I12">
            <v>208178.52000000002</v>
          </cell>
          <cell r="J12">
            <v>8.7949630991807165E-2</v>
          </cell>
        </row>
        <row r="13">
          <cell r="A13" t="str">
            <v>COLPATRIA</v>
          </cell>
          <cell r="B13">
            <v>60024.6</v>
          </cell>
          <cell r="C13">
            <v>84453.1</v>
          </cell>
          <cell r="D13">
            <v>0.40697480699579852</v>
          </cell>
          <cell r="E13">
            <v>63148.23</v>
          </cell>
          <cell r="F13">
            <v>70719.039999999994</v>
          </cell>
          <cell r="G13">
            <v>0.11988950442474777</v>
          </cell>
          <cell r="H13">
            <v>123172.83</v>
          </cell>
          <cell r="I13">
            <v>155172.14000000001</v>
          </cell>
          <cell r="J13">
            <v>0.25979195249471831</v>
          </cell>
        </row>
        <row r="14">
          <cell r="A14" t="str">
            <v>COLSEGUROS</v>
          </cell>
          <cell r="B14">
            <v>86887.7</v>
          </cell>
          <cell r="C14">
            <v>91621.5</v>
          </cell>
          <cell r="D14">
            <v>5.448181963615107E-2</v>
          </cell>
          <cell r="E14">
            <v>59054.080000000002</v>
          </cell>
          <cell r="F14">
            <v>68964.06</v>
          </cell>
          <cell r="G14">
            <v>0.16781194457690299</v>
          </cell>
          <cell r="H14">
            <v>145941.78</v>
          </cell>
          <cell r="I14">
            <v>160585.56</v>
          </cell>
          <cell r="J14">
            <v>0.10033987525710594</v>
          </cell>
        </row>
        <row r="15">
          <cell r="A15" t="str">
            <v>MAPFRE</v>
          </cell>
          <cell r="B15">
            <v>55107.5</v>
          </cell>
          <cell r="C15">
            <v>56686.9</v>
          </cell>
          <cell r="D15">
            <v>2.8660345687973533E-2</v>
          </cell>
          <cell r="E15">
            <v>60273.9</v>
          </cell>
          <cell r="F15">
            <v>74619.789999999994</v>
          </cell>
          <cell r="G15">
            <v>0.23801164351402501</v>
          </cell>
          <cell r="H15">
            <v>115381.4</v>
          </cell>
          <cell r="I15">
            <v>131306.69</v>
          </cell>
          <cell r="J15">
            <v>0.13802302624166468</v>
          </cell>
        </row>
        <row r="16">
          <cell r="A16" t="str">
            <v>QBE</v>
          </cell>
          <cell r="B16">
            <v>99578.8</v>
          </cell>
          <cell r="C16">
            <v>107381</v>
          </cell>
          <cell r="D16">
            <v>7.8352018702776055E-2</v>
          </cell>
          <cell r="E16">
            <v>0</v>
          </cell>
          <cell r="F16">
            <v>0</v>
          </cell>
          <cell r="G16">
            <v>0</v>
          </cell>
          <cell r="H16">
            <v>99578.8</v>
          </cell>
          <cell r="J16">
            <v>7.8352018702776055E-2</v>
          </cell>
        </row>
        <row r="17">
          <cell r="A17" t="str">
            <v>ARP SURA</v>
          </cell>
          <cell r="B17">
            <v>0</v>
          </cell>
          <cell r="C17">
            <v>0</v>
          </cell>
          <cell r="D17">
            <v>0</v>
          </cell>
          <cell r="E17">
            <v>91458.37</v>
          </cell>
          <cell r="F17">
            <v>108751.17</v>
          </cell>
          <cell r="G17">
            <v>0.18907837522142593</v>
          </cell>
          <cell r="H17">
            <v>91458.37</v>
          </cell>
          <cell r="I17">
            <v>108751.17</v>
          </cell>
          <cell r="J17">
            <v>0.18907837522142593</v>
          </cell>
        </row>
        <row r="18">
          <cell r="A18" t="str">
            <v>ESTADO</v>
          </cell>
          <cell r="B18">
            <v>92922.7</v>
          </cell>
          <cell r="C18">
            <v>98551.3</v>
          </cell>
          <cell r="D18">
            <v>6.057292782065099E-2</v>
          </cell>
          <cell r="E18">
            <v>10773.1</v>
          </cell>
          <cell r="F18">
            <v>12308.06</v>
          </cell>
          <cell r="G18">
            <v>0.142480808680881</v>
          </cell>
          <cell r="H18">
            <v>103695.8</v>
          </cell>
          <cell r="I18">
            <v>110859.36</v>
          </cell>
          <cell r="J18">
            <v>6.9082450783927579E-2</v>
          </cell>
        </row>
        <row r="19">
          <cell r="A19" t="str">
            <v>PREVISORA</v>
          </cell>
          <cell r="B19">
            <v>80406.600000000006</v>
          </cell>
          <cell r="C19">
            <v>100276</v>
          </cell>
          <cell r="D19">
            <v>0.24711155551907421</v>
          </cell>
          <cell r="E19">
            <v>0</v>
          </cell>
          <cell r="F19">
            <v>0</v>
          </cell>
          <cell r="G19">
            <v>0</v>
          </cell>
          <cell r="H19">
            <v>80406.600000000006</v>
          </cell>
          <cell r="I19">
            <v>100276</v>
          </cell>
          <cell r="J19">
            <v>0.24711155551907421</v>
          </cell>
        </row>
        <row r="20">
          <cell r="A20" t="str">
            <v>POSITIVA</v>
          </cell>
          <cell r="D20">
            <v>0</v>
          </cell>
          <cell r="E20">
            <v>74935.11</v>
          </cell>
          <cell r="F20">
            <v>96601.7</v>
          </cell>
          <cell r="G20">
            <v>0.2891380288892616</v>
          </cell>
          <cell r="H20">
            <v>74935.11</v>
          </cell>
          <cell r="I20">
            <v>96601.7</v>
          </cell>
          <cell r="J20">
            <v>0.2891380288892616</v>
          </cell>
        </row>
        <row r="21">
          <cell r="A21" t="str">
            <v>COLMENA</v>
          </cell>
          <cell r="B21">
            <v>0</v>
          </cell>
          <cell r="C21">
            <v>0</v>
          </cell>
          <cell r="D21">
            <v>0</v>
          </cell>
          <cell r="E21">
            <v>66764.33</v>
          </cell>
          <cell r="F21">
            <v>72088.08</v>
          </cell>
          <cell r="G21">
            <v>7.9739435713651288E-2</v>
          </cell>
          <cell r="H21">
            <v>66764.33</v>
          </cell>
          <cell r="I21">
            <v>72088.08</v>
          </cell>
          <cell r="J21">
            <v>7.9739435713651288E-2</v>
          </cell>
        </row>
        <row r="22">
          <cell r="A22" t="str">
            <v>ALFA</v>
          </cell>
          <cell r="B22">
            <v>1038</v>
          </cell>
          <cell r="C22">
            <v>3831.2</v>
          </cell>
          <cell r="D22">
            <v>2.6909441233140652</v>
          </cell>
          <cell r="E22">
            <v>93974.36</v>
          </cell>
          <cell r="F22">
            <v>70314.58</v>
          </cell>
          <cell r="G22">
            <v>-0.25176846109938922</v>
          </cell>
          <cell r="H22">
            <v>95012.36</v>
          </cell>
          <cell r="I22">
            <v>74145.78</v>
          </cell>
          <cell r="J22">
            <v>-0.21961963685566807</v>
          </cell>
        </row>
        <row r="23">
          <cell r="A23" t="str">
            <v>SOLIDARIA</v>
          </cell>
          <cell r="B23">
            <v>47393.9</v>
          </cell>
          <cell r="C23">
            <v>44978.8</v>
          </cell>
          <cell r="D23">
            <v>-5.0958034683788386E-2</v>
          </cell>
          <cell r="E23">
            <v>0</v>
          </cell>
          <cell r="F23">
            <v>0</v>
          </cell>
          <cell r="G23">
            <v>0</v>
          </cell>
          <cell r="H23">
            <v>47393.9</v>
          </cell>
          <cell r="I23">
            <v>44978.8</v>
          </cell>
          <cell r="J23">
            <v>-5.0958034683788386E-2</v>
          </cell>
        </row>
        <row r="24">
          <cell r="A24" t="str">
            <v>RSA</v>
          </cell>
          <cell r="B24">
            <v>45713</v>
          </cell>
          <cell r="C24">
            <v>50607.3</v>
          </cell>
          <cell r="D24">
            <v>0.10706582372629236</v>
          </cell>
          <cell r="E24">
            <v>0</v>
          </cell>
          <cell r="F24">
            <v>0</v>
          </cell>
          <cell r="G24">
            <v>0</v>
          </cell>
          <cell r="H24">
            <v>45713</v>
          </cell>
          <cell r="I24">
            <v>50607.3</v>
          </cell>
          <cell r="J24">
            <v>0.10706582372629236</v>
          </cell>
        </row>
        <row r="25">
          <cell r="A25" t="str">
            <v>EQUIDAD</v>
          </cell>
          <cell r="B25">
            <v>15491.4</v>
          </cell>
          <cell r="C25">
            <v>18776.3</v>
          </cell>
          <cell r="D25">
            <v>0.21204668396658791</v>
          </cell>
          <cell r="E25">
            <v>23099.279999999999</v>
          </cell>
          <cell r="F25">
            <v>26692.18</v>
          </cell>
          <cell r="G25">
            <v>0.1555416445880565</v>
          </cell>
          <cell r="H25">
            <v>38590.68</v>
          </cell>
          <cell r="I25">
            <v>45468.479999999996</v>
          </cell>
          <cell r="J25">
            <v>0.17822437956522133</v>
          </cell>
        </row>
        <row r="26">
          <cell r="A26" t="str">
            <v>ACE</v>
          </cell>
          <cell r="B26">
            <v>27037.7</v>
          </cell>
          <cell r="C26">
            <v>33167.9</v>
          </cell>
          <cell r="D26">
            <v>0.22672786516604596</v>
          </cell>
          <cell r="E26">
            <v>0</v>
          </cell>
          <cell r="F26">
            <v>0</v>
          </cell>
          <cell r="G26">
            <v>0</v>
          </cell>
          <cell r="H26">
            <v>27037.7</v>
          </cell>
          <cell r="I26">
            <v>33167.9</v>
          </cell>
          <cell r="J26">
            <v>0.22672786516604596</v>
          </cell>
        </row>
        <row r="27">
          <cell r="A27" t="str">
            <v>GENERALI</v>
          </cell>
          <cell r="B27">
            <v>19082.3</v>
          </cell>
          <cell r="C27">
            <v>22939.9</v>
          </cell>
          <cell r="D27">
            <v>0.20215592460028414</v>
          </cell>
          <cell r="E27">
            <v>5140.04</v>
          </cell>
          <cell r="F27">
            <v>6097.09</v>
          </cell>
          <cell r="G27">
            <v>0.18619504906576606</v>
          </cell>
          <cell r="H27">
            <v>24222.34</v>
          </cell>
          <cell r="I27">
            <v>29036.99</v>
          </cell>
          <cell r="J27">
            <v>0.19876898763703266</v>
          </cell>
        </row>
        <row r="28">
          <cell r="A28" t="str">
            <v>BBVA</v>
          </cell>
          <cell r="B28">
            <v>13117.9</v>
          </cell>
          <cell r="C28">
            <v>11964.9</v>
          </cell>
          <cell r="D28">
            <v>-8.789516614702049E-2</v>
          </cell>
          <cell r="E28">
            <v>18928.89</v>
          </cell>
          <cell r="F28">
            <v>12944.59</v>
          </cell>
          <cell r="G28">
            <v>-0.31614637731002715</v>
          </cell>
          <cell r="H28">
            <v>32046.79</v>
          </cell>
          <cell r="I28">
            <v>24909.489999999998</v>
          </cell>
          <cell r="J28">
            <v>-0.22271497394902898</v>
          </cell>
        </row>
        <row r="29">
          <cell r="A29" t="str">
            <v>CHARTIS</v>
          </cell>
          <cell r="B29">
            <v>24391.4</v>
          </cell>
          <cell r="C29">
            <v>22410.3</v>
          </cell>
          <cell r="D29">
            <v>-8.1221250112744739E-2</v>
          </cell>
          <cell r="E29">
            <v>0</v>
          </cell>
          <cell r="F29">
            <v>0</v>
          </cell>
          <cell r="G29">
            <v>0</v>
          </cell>
          <cell r="H29">
            <v>24391.4</v>
          </cell>
          <cell r="I29">
            <v>22410.3</v>
          </cell>
          <cell r="J29">
            <v>-8.1221250112744739E-2</v>
          </cell>
        </row>
        <row r="30">
          <cell r="A30" t="str">
            <v>MUNDIAL</v>
          </cell>
          <cell r="B30">
            <v>25203.8</v>
          </cell>
          <cell r="C30">
            <v>23414.5</v>
          </cell>
          <cell r="D30">
            <v>-7.0993262920670666E-2</v>
          </cell>
          <cell r="E30">
            <v>0</v>
          </cell>
          <cell r="F30">
            <v>0</v>
          </cell>
          <cell r="G30">
            <v>0</v>
          </cell>
          <cell r="H30">
            <v>25203.8</v>
          </cell>
          <cell r="I30">
            <v>23414.5</v>
          </cell>
          <cell r="J30">
            <v>-7.0993262920670666E-2</v>
          </cell>
        </row>
        <row r="31">
          <cell r="A31" t="str">
            <v>CONFIANZA</v>
          </cell>
          <cell r="B31">
            <v>21293</v>
          </cell>
          <cell r="C31">
            <v>19906.400000000001</v>
          </cell>
          <cell r="D31">
            <v>-6.5119992485793379E-2</v>
          </cell>
          <cell r="E31">
            <v>0</v>
          </cell>
          <cell r="F31">
            <v>0</v>
          </cell>
          <cell r="G31">
            <v>0</v>
          </cell>
          <cell r="H31">
            <v>21293</v>
          </cell>
          <cell r="I31">
            <v>19906.400000000001</v>
          </cell>
          <cell r="J31">
            <v>-6.5119992485793379E-2</v>
          </cell>
        </row>
        <row r="32">
          <cell r="A32" t="str">
            <v>CARDIF</v>
          </cell>
          <cell r="B32">
            <v>2176.63</v>
          </cell>
          <cell r="C32">
            <v>14163.32</v>
          </cell>
          <cell r="D32">
            <v>5.5069947579515111</v>
          </cell>
          <cell r="E32">
            <v>0</v>
          </cell>
          <cell r="F32">
            <v>0</v>
          </cell>
          <cell r="G32">
            <v>0</v>
          </cell>
          <cell r="H32">
            <v>2176.63</v>
          </cell>
          <cell r="I32">
            <v>14163.32</v>
          </cell>
          <cell r="J32">
            <v>5.5069947579515111</v>
          </cell>
        </row>
        <row r="33">
          <cell r="A33" t="str">
            <v>CHUBB</v>
          </cell>
          <cell r="B33">
            <v>9723.5</v>
          </cell>
          <cell r="C33">
            <v>14463</v>
          </cell>
          <cell r="D33">
            <v>0.48742736668894943</v>
          </cell>
          <cell r="E33">
            <v>0</v>
          </cell>
          <cell r="F33">
            <v>0</v>
          </cell>
          <cell r="G33">
            <v>0</v>
          </cell>
          <cell r="H33">
            <v>9723.5</v>
          </cell>
          <cell r="I33">
            <v>14463</v>
          </cell>
          <cell r="J33">
            <v>0.48742736668894943</v>
          </cell>
        </row>
        <row r="34">
          <cell r="A34" t="str">
            <v>ALICO</v>
          </cell>
          <cell r="B34">
            <v>0</v>
          </cell>
          <cell r="C34">
            <v>0</v>
          </cell>
          <cell r="D34">
            <v>0</v>
          </cell>
          <cell r="E34">
            <v>13077.08</v>
          </cell>
          <cell r="F34">
            <v>13105.18</v>
          </cell>
          <cell r="G34">
            <v>2.1487977438388664E-3</v>
          </cell>
          <cell r="H34">
            <v>13077.08</v>
          </cell>
          <cell r="I34">
            <v>13105.18</v>
          </cell>
          <cell r="J34">
            <v>2.1487977438388664E-3</v>
          </cell>
        </row>
        <row r="35">
          <cell r="A35" t="str">
            <v>CONDOR</v>
          </cell>
          <cell r="B35">
            <v>8172.2</v>
          </cell>
          <cell r="C35">
            <v>7905.9</v>
          </cell>
          <cell r="D35">
            <v>-3.258608453048141E-2</v>
          </cell>
          <cell r="E35">
            <v>0</v>
          </cell>
          <cell r="F35">
            <v>0</v>
          </cell>
          <cell r="G35">
            <v>0</v>
          </cell>
          <cell r="H35">
            <v>8172.2</v>
          </cell>
          <cell r="I35">
            <v>7905.9</v>
          </cell>
          <cell r="J35">
            <v>-3.258608453048141E-2</v>
          </cell>
        </row>
        <row r="36">
          <cell r="A36" t="str">
            <v>SKANDIA</v>
          </cell>
          <cell r="B36">
            <v>0</v>
          </cell>
          <cell r="C36">
            <v>0</v>
          </cell>
          <cell r="D36">
            <v>0</v>
          </cell>
          <cell r="E36">
            <v>4220.04</v>
          </cell>
          <cell r="F36">
            <v>1971.4</v>
          </cell>
          <cell r="G36">
            <v>-0.53284802987649404</v>
          </cell>
          <cell r="H36">
            <v>4220.04</v>
          </cell>
          <cell r="I36">
            <v>1971.4</v>
          </cell>
          <cell r="J36">
            <v>-0.53284802987649404</v>
          </cell>
        </row>
        <row r="37">
          <cell r="A37" t="str">
            <v>AURORA</v>
          </cell>
          <cell r="D37">
            <v>0</v>
          </cell>
          <cell r="E37">
            <v>8074.18</v>
          </cell>
          <cell r="F37">
            <v>6500.42</v>
          </cell>
          <cell r="G37">
            <v>-0.19491267224659348</v>
          </cell>
          <cell r="H37">
            <v>8074.18</v>
          </cell>
          <cell r="I37">
            <v>6500.42</v>
          </cell>
          <cell r="J37">
            <v>-0.19491267224659348</v>
          </cell>
        </row>
        <row r="38">
          <cell r="A38" t="str">
            <v>PANAMERICAN</v>
          </cell>
          <cell r="B38">
            <v>0</v>
          </cell>
          <cell r="C38">
            <v>0</v>
          </cell>
          <cell r="D38">
            <v>0</v>
          </cell>
          <cell r="E38">
            <v>1548.48</v>
          </cell>
          <cell r="F38">
            <v>2031.37</v>
          </cell>
          <cell r="G38">
            <v>0.31184774746848515</v>
          </cell>
          <cell r="H38">
            <v>1548.48</v>
          </cell>
          <cell r="I38">
            <v>2031.37</v>
          </cell>
          <cell r="J38">
            <v>0.31184774746848515</v>
          </cell>
        </row>
        <row r="39">
          <cell r="A39" t="str">
            <v>SEGUREXPO</v>
          </cell>
          <cell r="B39">
            <v>1666.5</v>
          </cell>
          <cell r="C39">
            <v>1605</v>
          </cell>
          <cell r="D39">
            <v>-3.6903690369036901E-2</v>
          </cell>
          <cell r="E39">
            <v>0</v>
          </cell>
          <cell r="F39">
            <v>0</v>
          </cell>
          <cell r="G39">
            <v>0</v>
          </cell>
          <cell r="H39">
            <v>1666.5</v>
          </cell>
          <cell r="I39">
            <v>1605</v>
          </cell>
          <cell r="J39">
            <v>-3.6903690369036901E-2</v>
          </cell>
        </row>
        <row r="40">
          <cell r="A40" t="str">
            <v>CREDISEGURO</v>
          </cell>
          <cell r="B40">
            <v>802.2</v>
          </cell>
          <cell r="C40">
            <v>917.3</v>
          </cell>
          <cell r="D40">
            <v>0.14348042882074283</v>
          </cell>
          <cell r="E40">
            <v>0</v>
          </cell>
          <cell r="F40">
            <v>0</v>
          </cell>
          <cell r="G40">
            <v>0</v>
          </cell>
          <cell r="H40">
            <v>802.2</v>
          </cell>
          <cell r="I40">
            <v>917.3</v>
          </cell>
          <cell r="J40">
            <v>0.14348042882074283</v>
          </cell>
        </row>
        <row r="41">
          <cell r="A41" t="str">
            <v>GLOBAL</v>
          </cell>
          <cell r="D41">
            <v>0</v>
          </cell>
          <cell r="E41">
            <v>-7137.8</v>
          </cell>
          <cell r="F41">
            <v>-11400.15</v>
          </cell>
          <cell r="G41">
            <v>-0.59715178346269149</v>
          </cell>
          <cell r="H41">
            <v>-7137.8</v>
          </cell>
          <cell r="I41">
            <v>-11400.15</v>
          </cell>
          <cell r="J41">
            <v>-0.59715178346269149</v>
          </cell>
        </row>
        <row r="42">
          <cell r="A42" t="str">
            <v>T O T A L</v>
          </cell>
          <cell r="B42">
            <v>1092863.7299999997</v>
          </cell>
          <cell r="C42">
            <v>1231549.2199999997</v>
          </cell>
          <cell r="D42">
            <v>0.12690099066605498</v>
          </cell>
          <cell r="E42">
            <v>978654.25999999989</v>
          </cell>
          <cell r="F42">
            <v>1080113.83</v>
          </cell>
          <cell r="G42">
            <v>0.10367253702037754</v>
          </cell>
          <cell r="H42">
            <v>2071517.99</v>
          </cell>
          <cell r="I42">
            <v>2311663.0499999998</v>
          </cell>
          <cell r="J42">
            <v>0.11592709363822605</v>
          </cell>
        </row>
      </sheetData>
      <sheetData sheetId="16">
        <row r="7">
          <cell r="A7" t="str">
            <v>COMPAÑIAS</v>
          </cell>
          <cell r="B7" t="str">
            <v>GENERALES</v>
          </cell>
          <cell r="E7" t="str">
            <v>VIDA</v>
          </cell>
          <cell r="H7" t="str">
            <v xml:space="preserve">TOTAL </v>
          </cell>
        </row>
        <row r="8">
          <cell r="B8">
            <v>40268</v>
          </cell>
          <cell r="C8">
            <v>40633</v>
          </cell>
          <cell r="D8" t="str">
            <v>Variac</v>
          </cell>
          <cell r="E8">
            <v>40268</v>
          </cell>
          <cell r="F8">
            <v>40633</v>
          </cell>
          <cell r="G8" t="str">
            <v>Variac</v>
          </cell>
          <cell r="H8">
            <v>40268</v>
          </cell>
          <cell r="I8">
            <v>40633</v>
          </cell>
          <cell r="J8" t="str">
            <v>Variac</v>
          </cell>
        </row>
        <row r="9">
          <cell r="A9" t="str">
            <v>SURAMERICANA</v>
          </cell>
          <cell r="B9">
            <v>83977.7</v>
          </cell>
          <cell r="C9">
            <v>97997.2</v>
          </cell>
          <cell r="D9">
            <v>0.16694312894970928</v>
          </cell>
          <cell r="E9">
            <v>156202.01999999999</v>
          </cell>
          <cell r="F9">
            <v>201143.57</v>
          </cell>
          <cell r="G9">
            <v>0.28771426899600927</v>
          </cell>
          <cell r="H9">
            <v>240179.71999999997</v>
          </cell>
          <cell r="I9">
            <v>299140.77</v>
          </cell>
          <cell r="J9">
            <v>0.24548721265892079</v>
          </cell>
        </row>
        <row r="10">
          <cell r="A10" t="str">
            <v>ALFA</v>
          </cell>
          <cell r="B10">
            <v>-2</v>
          </cell>
          <cell r="C10">
            <v>44.9</v>
          </cell>
          <cell r="D10">
            <v>23.45</v>
          </cell>
          <cell r="E10">
            <v>68856.67</v>
          </cell>
          <cell r="F10">
            <v>97857.2</v>
          </cell>
          <cell r="G10">
            <v>0.42117241510517428</v>
          </cell>
          <cell r="H10">
            <v>68854.67</v>
          </cell>
          <cell r="I10">
            <v>97902.099999999991</v>
          </cell>
          <cell r="J10">
            <v>0.42186579356200521</v>
          </cell>
        </row>
        <row r="11">
          <cell r="A11" t="str">
            <v>COLSEGUROS</v>
          </cell>
          <cell r="B11">
            <v>51413.4</v>
          </cell>
          <cell r="C11">
            <v>47612.9</v>
          </cell>
          <cell r="D11">
            <v>-7.3920417634313229E-2</v>
          </cell>
          <cell r="E11">
            <v>50359.9</v>
          </cell>
          <cell r="F11">
            <v>56475.8</v>
          </cell>
          <cell r="G11">
            <v>0.12144384718794123</v>
          </cell>
          <cell r="H11">
            <v>101773.3</v>
          </cell>
          <cell r="I11">
            <v>104088.70000000001</v>
          </cell>
          <cell r="J11">
            <v>2.2750564244256682E-2</v>
          </cell>
        </row>
        <row r="12">
          <cell r="A12" t="str">
            <v>BOLIVAR</v>
          </cell>
          <cell r="B12">
            <v>28503</v>
          </cell>
          <cell r="C12">
            <v>29996</v>
          </cell>
          <cell r="D12">
            <v>5.2380451180577485E-2</v>
          </cell>
          <cell r="E12">
            <v>82382.64</v>
          </cell>
          <cell r="F12">
            <v>93011.98</v>
          </cell>
          <cell r="G12">
            <v>0.12902402739217869</v>
          </cell>
          <cell r="H12">
            <v>110885.64</v>
          </cell>
          <cell r="I12">
            <v>123007.98</v>
          </cell>
          <cell r="J12">
            <v>0.10932290240647929</v>
          </cell>
        </row>
        <row r="13">
          <cell r="A13" t="str">
            <v>LIBERTY</v>
          </cell>
          <cell r="B13">
            <v>63075.9</v>
          </cell>
          <cell r="C13">
            <v>77275.5</v>
          </cell>
          <cell r="D13">
            <v>0.22511926108069799</v>
          </cell>
          <cell r="E13">
            <v>17829.77</v>
          </cell>
          <cell r="F13">
            <v>19001.080000000002</v>
          </cell>
          <cell r="G13">
            <v>6.5694061112398047E-2</v>
          </cell>
          <cell r="H13">
            <v>80905.67</v>
          </cell>
          <cell r="I13">
            <v>96276.58</v>
          </cell>
          <cell r="J13">
            <v>0.1899855720866041</v>
          </cell>
        </row>
        <row r="14">
          <cell r="A14" t="str">
            <v>POSITIVA</v>
          </cell>
          <cell r="D14">
            <v>0</v>
          </cell>
          <cell r="E14">
            <v>94.49</v>
          </cell>
          <cell r="F14">
            <v>111272.13</v>
          </cell>
          <cell r="G14">
            <v>1176.607471690126</v>
          </cell>
          <cell r="H14">
            <v>94.49</v>
          </cell>
          <cell r="I14">
            <v>111272.13</v>
          </cell>
          <cell r="J14">
            <v>1176.607471690126</v>
          </cell>
        </row>
        <row r="15">
          <cell r="A15" t="str">
            <v>MAPFRE</v>
          </cell>
          <cell r="B15">
            <v>31043.200000000001</v>
          </cell>
          <cell r="C15">
            <v>33641.599999999999</v>
          </cell>
          <cell r="D15">
            <v>8.3702711060715321E-2</v>
          </cell>
          <cell r="E15">
            <v>35909.19</v>
          </cell>
          <cell r="F15">
            <v>53228.42</v>
          </cell>
          <cell r="G15">
            <v>0.48230633996478323</v>
          </cell>
          <cell r="H15">
            <v>66952.39</v>
          </cell>
          <cell r="I15">
            <v>86870.01999999999</v>
          </cell>
          <cell r="J15">
            <v>0.29748945482005928</v>
          </cell>
        </row>
        <row r="16">
          <cell r="A16" t="str">
            <v>QBE</v>
          </cell>
          <cell r="B16">
            <v>75688.100000000006</v>
          </cell>
          <cell r="C16">
            <v>73622.899999999994</v>
          </cell>
          <cell r="D16">
            <v>-2.7285663135948868E-2</v>
          </cell>
          <cell r="E16">
            <v>0</v>
          </cell>
          <cell r="F16">
            <v>0</v>
          </cell>
          <cell r="G16">
            <v>0</v>
          </cell>
          <cell r="H16">
            <v>75688.100000000006</v>
          </cell>
          <cell r="J16">
            <v>-2.7285663135948868E-2</v>
          </cell>
        </row>
        <row r="17">
          <cell r="A17" t="str">
            <v>PREVISORA</v>
          </cell>
          <cell r="B17">
            <v>46516</v>
          </cell>
          <cell r="C17">
            <v>57537.9</v>
          </cell>
          <cell r="D17">
            <v>0.23694857683377765</v>
          </cell>
          <cell r="E17">
            <v>0</v>
          </cell>
          <cell r="F17">
            <v>0</v>
          </cell>
          <cell r="G17">
            <v>0</v>
          </cell>
          <cell r="H17">
            <v>46516</v>
          </cell>
          <cell r="I17">
            <v>57537.9</v>
          </cell>
          <cell r="J17">
            <v>0.23694857683377765</v>
          </cell>
        </row>
        <row r="18">
          <cell r="A18" t="str">
            <v>ARP SURA</v>
          </cell>
          <cell r="B18">
            <v>0</v>
          </cell>
          <cell r="C18">
            <v>0</v>
          </cell>
          <cell r="D18">
            <v>0</v>
          </cell>
          <cell r="E18">
            <v>44275.46</v>
          </cell>
          <cell r="F18">
            <v>59379.69</v>
          </cell>
          <cell r="G18">
            <v>0.34114224900204321</v>
          </cell>
          <cell r="H18">
            <v>44275.46</v>
          </cell>
          <cell r="I18">
            <v>59379.69</v>
          </cell>
          <cell r="J18">
            <v>0.34114224900204321</v>
          </cell>
        </row>
        <row r="19">
          <cell r="A19" t="str">
            <v>ESTADO</v>
          </cell>
          <cell r="B19">
            <v>34892.6</v>
          </cell>
          <cell r="C19">
            <v>38130.699999999997</v>
          </cell>
          <cell r="D19">
            <v>9.2801912153293212E-2</v>
          </cell>
          <cell r="E19">
            <v>4084.78</v>
          </cell>
          <cell r="F19">
            <v>5596.95</v>
          </cell>
          <cell r="G19">
            <v>0.37019619171656726</v>
          </cell>
          <cell r="H19">
            <v>38977.379999999997</v>
          </cell>
          <cell r="I19">
            <v>43727.649999999994</v>
          </cell>
          <cell r="J19">
            <v>0.12187248091072302</v>
          </cell>
        </row>
        <row r="20">
          <cell r="A20" t="str">
            <v>COLPATRIA</v>
          </cell>
          <cell r="B20">
            <v>23762.5</v>
          </cell>
          <cell r="C20">
            <v>35905.199999999997</v>
          </cell>
          <cell r="D20">
            <v>0.51100263019463432</v>
          </cell>
          <cell r="E20">
            <v>21108.48</v>
          </cell>
          <cell r="F20">
            <v>29682.13</v>
          </cell>
          <cell r="G20">
            <v>0.40617088487659941</v>
          </cell>
          <cell r="H20">
            <v>44870.979999999996</v>
          </cell>
          <cell r="I20">
            <v>65587.33</v>
          </cell>
          <cell r="J20">
            <v>0.46168704137952876</v>
          </cell>
        </row>
        <row r="21">
          <cell r="A21" t="str">
            <v>COLMENA</v>
          </cell>
          <cell r="B21">
            <v>0</v>
          </cell>
          <cell r="C21">
            <v>0</v>
          </cell>
          <cell r="D21">
            <v>0</v>
          </cell>
          <cell r="E21">
            <v>26640.5</v>
          </cell>
          <cell r="F21">
            <v>29950.01</v>
          </cell>
          <cell r="G21">
            <v>0.12422852423940986</v>
          </cell>
          <cell r="H21">
            <v>26640.5</v>
          </cell>
          <cell r="I21">
            <v>29950.01</v>
          </cell>
          <cell r="J21">
            <v>0.12422852423940986</v>
          </cell>
        </row>
        <row r="22">
          <cell r="A22" t="str">
            <v>SOLIDARIA</v>
          </cell>
          <cell r="B22">
            <v>26535.599999999999</v>
          </cell>
          <cell r="C22">
            <v>18013.900000000001</v>
          </cell>
          <cell r="D22">
            <v>-0.32114216373475624</v>
          </cell>
          <cell r="E22">
            <v>0</v>
          </cell>
          <cell r="F22">
            <v>0</v>
          </cell>
          <cell r="G22">
            <v>0</v>
          </cell>
          <cell r="H22">
            <v>26535.599999999999</v>
          </cell>
          <cell r="I22">
            <v>18013.900000000001</v>
          </cell>
          <cell r="J22">
            <v>-0.32114216373475624</v>
          </cell>
        </row>
        <row r="23">
          <cell r="A23" t="str">
            <v>BBVA</v>
          </cell>
          <cell r="B23">
            <v>5550.2</v>
          </cell>
          <cell r="C23">
            <v>4071</v>
          </cell>
          <cell r="D23">
            <v>-0.26651291845338904</v>
          </cell>
          <cell r="E23">
            <v>17079.32</v>
          </cell>
          <cell r="F23">
            <v>14912.29</v>
          </cell>
          <cell r="G23">
            <v>-0.126880344182321</v>
          </cell>
          <cell r="H23">
            <v>22629.52</v>
          </cell>
          <cell r="I23">
            <v>18983.29</v>
          </cell>
          <cell r="J23">
            <v>-0.16112714719534482</v>
          </cell>
        </row>
        <row r="24">
          <cell r="A24" t="str">
            <v>EQUIDAD</v>
          </cell>
          <cell r="B24">
            <v>9323</v>
          </cell>
          <cell r="C24">
            <v>11460</v>
          </cell>
          <cell r="D24">
            <v>0.22921806285530408</v>
          </cell>
          <cell r="E24">
            <v>14913.37</v>
          </cell>
          <cell r="F24">
            <v>16419.009999999998</v>
          </cell>
          <cell r="G24">
            <v>0.10095907229553062</v>
          </cell>
          <cell r="H24">
            <v>24236.370000000003</v>
          </cell>
          <cell r="I24">
            <v>27879.01</v>
          </cell>
          <cell r="J24">
            <v>0.15029643465584969</v>
          </cell>
        </row>
        <row r="25">
          <cell r="A25" t="str">
            <v>RSA</v>
          </cell>
          <cell r="B25">
            <v>16887.7</v>
          </cell>
          <cell r="C25">
            <v>21616.7</v>
          </cell>
          <cell r="D25">
            <v>0.28002629132445506</v>
          </cell>
          <cell r="E25">
            <v>0</v>
          </cell>
          <cell r="F25">
            <v>0</v>
          </cell>
          <cell r="G25">
            <v>0</v>
          </cell>
          <cell r="H25">
            <v>16887.7</v>
          </cell>
          <cell r="I25">
            <v>21616.7</v>
          </cell>
          <cell r="J25">
            <v>0.28002629132445506</v>
          </cell>
        </row>
        <row r="26">
          <cell r="A26" t="str">
            <v>ACE</v>
          </cell>
          <cell r="B26">
            <v>10785.1</v>
          </cell>
          <cell r="C26">
            <v>15758.6</v>
          </cell>
          <cell r="D26">
            <v>0.46114546921215377</v>
          </cell>
          <cell r="E26">
            <v>0</v>
          </cell>
          <cell r="F26">
            <v>0</v>
          </cell>
          <cell r="G26">
            <v>0</v>
          </cell>
          <cell r="H26">
            <v>10785.1</v>
          </cell>
          <cell r="I26">
            <v>15758.6</v>
          </cell>
          <cell r="J26">
            <v>0.46114546921215377</v>
          </cell>
        </row>
        <row r="27">
          <cell r="A27" t="str">
            <v>GENERALI</v>
          </cell>
          <cell r="B27">
            <v>10350.4</v>
          </cell>
          <cell r="C27">
            <v>10694.4</v>
          </cell>
          <cell r="D27">
            <v>3.3235430514762715E-2</v>
          </cell>
          <cell r="E27">
            <v>2976.14</v>
          </cell>
          <cell r="F27">
            <v>3308.04</v>
          </cell>
          <cell r="G27">
            <v>0.11152029138414191</v>
          </cell>
          <cell r="H27">
            <v>13326.539999999999</v>
          </cell>
          <cell r="I27">
            <v>14002.439999999999</v>
          </cell>
          <cell r="J27">
            <v>5.0718340994736794E-2</v>
          </cell>
        </row>
        <row r="28">
          <cell r="A28" t="str">
            <v>CHARTIS</v>
          </cell>
          <cell r="B28">
            <v>7442.3</v>
          </cell>
          <cell r="C28">
            <v>6547.8</v>
          </cell>
          <cell r="D28">
            <v>-0.12019133869905808</v>
          </cell>
          <cell r="E28">
            <v>0</v>
          </cell>
          <cell r="F28">
            <v>0</v>
          </cell>
          <cell r="G28">
            <v>0</v>
          </cell>
          <cell r="H28">
            <v>7442.3</v>
          </cell>
          <cell r="I28">
            <v>6547.8</v>
          </cell>
          <cell r="J28">
            <v>-0.12019133869905808</v>
          </cell>
        </row>
        <row r="29">
          <cell r="A29" t="str">
            <v>MUNDIAL</v>
          </cell>
          <cell r="B29">
            <v>9287</v>
          </cell>
          <cell r="C29">
            <v>9638.4</v>
          </cell>
          <cell r="D29">
            <v>3.7837837837837798E-2</v>
          </cell>
          <cell r="E29">
            <v>0</v>
          </cell>
          <cell r="F29">
            <v>0</v>
          </cell>
          <cell r="G29">
            <v>0</v>
          </cell>
          <cell r="H29">
            <v>9287</v>
          </cell>
          <cell r="I29">
            <v>9638.4</v>
          </cell>
          <cell r="J29">
            <v>3.7837837837837798E-2</v>
          </cell>
        </row>
        <row r="30">
          <cell r="A30" t="str">
            <v>GLOBAL</v>
          </cell>
          <cell r="D30">
            <v>0</v>
          </cell>
          <cell r="E30">
            <v>2289.71</v>
          </cell>
          <cell r="F30">
            <v>5445.61</v>
          </cell>
          <cell r="G30">
            <v>1.3782968148804868</v>
          </cell>
          <cell r="H30">
            <v>2289.71</v>
          </cell>
          <cell r="I30">
            <v>5445.61</v>
          </cell>
          <cell r="J30">
            <v>1.3782968148804868</v>
          </cell>
        </row>
        <row r="31">
          <cell r="A31" t="str">
            <v>CHUBB</v>
          </cell>
          <cell r="B31">
            <v>3455.3</v>
          </cell>
          <cell r="C31">
            <v>5065.8</v>
          </cell>
          <cell r="D31">
            <v>0.46609556333748153</v>
          </cell>
          <cell r="E31">
            <v>0</v>
          </cell>
          <cell r="F31">
            <v>0</v>
          </cell>
          <cell r="G31">
            <v>0</v>
          </cell>
          <cell r="H31">
            <v>3455.3</v>
          </cell>
          <cell r="I31">
            <v>5065.8</v>
          </cell>
          <cell r="J31">
            <v>0.46609556333748153</v>
          </cell>
        </row>
        <row r="32">
          <cell r="A32" t="str">
            <v>ALICO</v>
          </cell>
          <cell r="B32">
            <v>0</v>
          </cell>
          <cell r="C32">
            <v>0</v>
          </cell>
          <cell r="D32">
            <v>0</v>
          </cell>
          <cell r="E32">
            <v>4831.53</v>
          </cell>
          <cell r="F32">
            <v>4332.58</v>
          </cell>
          <cell r="G32">
            <v>-0.10326956471345512</v>
          </cell>
          <cell r="H32">
            <v>4831.53</v>
          </cell>
          <cell r="I32">
            <v>4332.58</v>
          </cell>
          <cell r="J32">
            <v>-0.10326956471345512</v>
          </cell>
        </row>
        <row r="33">
          <cell r="A33" t="str">
            <v>CONFIANZA</v>
          </cell>
          <cell r="B33">
            <v>4846.3999999999996</v>
          </cell>
          <cell r="C33">
            <v>1895.8</v>
          </cell>
          <cell r="D33">
            <v>-0.60882304390888076</v>
          </cell>
          <cell r="E33">
            <v>0</v>
          </cell>
          <cell r="F33">
            <v>0</v>
          </cell>
          <cell r="G33">
            <v>0</v>
          </cell>
          <cell r="H33">
            <v>4846.3999999999996</v>
          </cell>
          <cell r="I33">
            <v>1895.8</v>
          </cell>
          <cell r="J33">
            <v>-0.60882304390888076</v>
          </cell>
        </row>
        <row r="34">
          <cell r="A34" t="str">
            <v>SKANDIA</v>
          </cell>
          <cell r="B34">
            <v>0</v>
          </cell>
          <cell r="C34">
            <v>0</v>
          </cell>
          <cell r="D34">
            <v>0</v>
          </cell>
          <cell r="E34">
            <v>2333.9</v>
          </cell>
          <cell r="F34">
            <v>2268.0500000000002</v>
          </cell>
          <cell r="G34">
            <v>-2.8214576460002531E-2</v>
          </cell>
          <cell r="H34">
            <v>2333.9</v>
          </cell>
          <cell r="I34">
            <v>2268.0500000000002</v>
          </cell>
          <cell r="J34">
            <v>-2.8214576460002531E-2</v>
          </cell>
        </row>
        <row r="35">
          <cell r="A35" t="str">
            <v>CARDIF</v>
          </cell>
          <cell r="B35">
            <v>732.08</v>
          </cell>
          <cell r="C35">
            <v>2185.0100000000002</v>
          </cell>
          <cell r="D35">
            <v>1.9846601464320841</v>
          </cell>
          <cell r="E35">
            <v>0</v>
          </cell>
          <cell r="F35">
            <v>0</v>
          </cell>
          <cell r="G35">
            <v>0</v>
          </cell>
          <cell r="H35">
            <v>732.08</v>
          </cell>
          <cell r="I35">
            <v>2185.0100000000002</v>
          </cell>
          <cell r="J35">
            <v>1.9846601464320841</v>
          </cell>
        </row>
        <row r="36">
          <cell r="A36" t="str">
            <v>PANAMERICAN</v>
          </cell>
          <cell r="B36">
            <v>0</v>
          </cell>
          <cell r="C36">
            <v>0</v>
          </cell>
          <cell r="D36">
            <v>0</v>
          </cell>
          <cell r="E36">
            <v>1022.23</v>
          </cell>
          <cell r="F36">
            <v>657.79</v>
          </cell>
          <cell r="G36">
            <v>-0.35651467869266218</v>
          </cell>
          <cell r="H36">
            <v>1022.23</v>
          </cell>
          <cell r="I36">
            <v>657.79</v>
          </cell>
          <cell r="J36">
            <v>-0.35651467869266218</v>
          </cell>
        </row>
        <row r="37">
          <cell r="A37" t="str">
            <v>CREDISEGURO</v>
          </cell>
          <cell r="B37">
            <v>292.39999999999998</v>
          </cell>
          <cell r="C37">
            <v>-73.400000000000006</v>
          </cell>
          <cell r="D37">
            <v>-1.2510259917920656</v>
          </cell>
          <cell r="E37">
            <v>0</v>
          </cell>
          <cell r="F37">
            <v>0</v>
          </cell>
          <cell r="G37">
            <v>0</v>
          </cell>
          <cell r="H37">
            <v>292.39999999999998</v>
          </cell>
          <cell r="I37">
            <v>-73.400000000000006</v>
          </cell>
          <cell r="J37">
            <v>-1.2510259917920656</v>
          </cell>
        </row>
        <row r="38">
          <cell r="A38" t="str">
            <v>SEGUREXPO</v>
          </cell>
          <cell r="B38">
            <v>302.10000000000002</v>
          </cell>
          <cell r="C38">
            <v>1261.4000000000001</v>
          </cell>
          <cell r="D38">
            <v>3.1754385964912282</v>
          </cell>
          <cell r="E38">
            <v>0</v>
          </cell>
          <cell r="F38">
            <v>0</v>
          </cell>
          <cell r="G38">
            <v>0</v>
          </cell>
          <cell r="H38">
            <v>302.10000000000002</v>
          </cell>
          <cell r="I38">
            <v>1261.4000000000001</v>
          </cell>
          <cell r="J38">
            <v>3.1754385964912282</v>
          </cell>
        </row>
        <row r="39">
          <cell r="A39" t="str">
            <v>CONDOR</v>
          </cell>
          <cell r="B39">
            <v>332.2</v>
          </cell>
          <cell r="C39">
            <v>-2539.4</v>
          </cell>
          <cell r="D39">
            <v>-8.6441902468392531</v>
          </cell>
          <cell r="E39">
            <v>0</v>
          </cell>
          <cell r="F39">
            <v>0</v>
          </cell>
          <cell r="G39">
            <v>0</v>
          </cell>
          <cell r="H39">
            <v>332.2</v>
          </cell>
          <cell r="I39">
            <v>-2539.4</v>
          </cell>
          <cell r="J39">
            <v>-8.6441902468392531</v>
          </cell>
        </row>
        <row r="40">
          <cell r="A40" t="str">
            <v>AURORA</v>
          </cell>
          <cell r="D40">
            <v>0</v>
          </cell>
          <cell r="E40">
            <v>3896.47</v>
          </cell>
          <cell r="F40">
            <v>4108.03</v>
          </cell>
          <cell r="G40">
            <v>5.4295298051826382E-2</v>
          </cell>
          <cell r="H40">
            <v>3896.47</v>
          </cell>
          <cell r="I40">
            <v>4108.03</v>
          </cell>
          <cell r="J40">
            <v>5.4295298051826382E-2</v>
          </cell>
        </row>
        <row r="41">
          <cell r="A41" t="str">
            <v>T O T A L</v>
          </cell>
          <cell r="B41">
            <v>544992.18000000005</v>
          </cell>
          <cell r="C41">
            <v>597360.81000000017</v>
          </cell>
          <cell r="D41">
            <v>9.6090608125790206E-2</v>
          </cell>
          <cell r="E41">
            <v>557086.57000000007</v>
          </cell>
          <cell r="F41">
            <v>808050.36000000022</v>
          </cell>
          <cell r="G41">
            <v>0.45049334073876546</v>
          </cell>
          <cell r="H41">
            <v>1102078.7499999998</v>
          </cell>
          <cell r="I41">
            <v>1405411.1700000004</v>
          </cell>
          <cell r="J41">
            <v>0.27523661081388301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">
          <cell r="A3" t="str">
            <v>COMPAÑIAS</v>
          </cell>
          <cell r="B3" t="str">
            <v>P.ANT</v>
          </cell>
          <cell r="C3" t="str">
            <v>P.ACT</v>
          </cell>
          <cell r="D3" t="str">
            <v>P.ANT</v>
          </cell>
          <cell r="E3" t="str">
            <v>P.ACT</v>
          </cell>
          <cell r="F3" t="str">
            <v>P.ANT</v>
          </cell>
          <cell r="G3" t="str">
            <v>P.ACT</v>
          </cell>
          <cell r="H3" t="str">
            <v>P.ANT</v>
          </cell>
          <cell r="I3" t="str">
            <v>P.ACT</v>
          </cell>
          <cell r="J3" t="str">
            <v>P.ANT</v>
          </cell>
          <cell r="K3" t="str">
            <v>P.ACT</v>
          </cell>
          <cell r="L3" t="str">
            <v>P.ANT</v>
          </cell>
          <cell r="M3" t="str">
            <v>P.ACT</v>
          </cell>
          <cell r="N3" t="str">
            <v>P.ANT</v>
          </cell>
          <cell r="O3" t="str">
            <v>P.ACT</v>
          </cell>
          <cell r="P3" t="str">
            <v>P.ANT</v>
          </cell>
          <cell r="Q3" t="str">
            <v>P.ACT</v>
          </cell>
          <cell r="R3" t="str">
            <v>P.ANT</v>
          </cell>
          <cell r="S3" t="str">
            <v>P.ACT</v>
          </cell>
          <cell r="T3" t="str">
            <v>P.ANT</v>
          </cell>
          <cell r="U3" t="str">
            <v>P.ACT</v>
          </cell>
          <cell r="V3" t="str">
            <v>P.ANT</v>
          </cell>
          <cell r="W3" t="str">
            <v>P.ACT</v>
          </cell>
          <cell r="X3" t="str">
            <v>P.ANT</v>
          </cell>
          <cell r="Y3" t="str">
            <v>P.ACT</v>
          </cell>
          <cell r="Z3" t="str">
            <v>P.ANT</v>
          </cell>
          <cell r="AA3" t="str">
            <v>P.ACT</v>
          </cell>
          <cell r="AB3" t="str">
            <v>P.ANT</v>
          </cell>
          <cell r="AC3" t="str">
            <v>P.ACT</v>
          </cell>
          <cell r="AD3" t="str">
            <v>P.ANT</v>
          </cell>
          <cell r="AE3" t="str">
            <v>P.ACT</v>
          </cell>
          <cell r="AF3" t="str">
            <v>P.ANT</v>
          </cell>
          <cell r="AG3" t="str">
            <v>P.ACT</v>
          </cell>
          <cell r="AH3" t="str">
            <v>P.ANT</v>
          </cell>
          <cell r="AI3" t="str">
            <v>P.ACT</v>
          </cell>
          <cell r="AJ3" t="str">
            <v>P.ANT</v>
          </cell>
          <cell r="AK3" t="str">
            <v>P.ACT</v>
          </cell>
          <cell r="AL3" t="str">
            <v>P.ANT</v>
          </cell>
          <cell r="AM3" t="str">
            <v>P.ACT</v>
          </cell>
          <cell r="AN3" t="str">
            <v>P.ANT</v>
          </cell>
          <cell r="AO3" t="str">
            <v>P.ACT</v>
          </cell>
        </row>
        <row r="4">
          <cell r="A4" t="str">
            <v>ACE</v>
          </cell>
          <cell r="B4">
            <v>50964.6</v>
          </cell>
          <cell r="C4">
            <v>59939.5</v>
          </cell>
          <cell r="D4">
            <v>18660.3</v>
          </cell>
          <cell r="E4">
            <v>21706.3</v>
          </cell>
          <cell r="F4">
            <v>1113.9000000000001</v>
          </cell>
          <cell r="G4">
            <v>3665.3</v>
          </cell>
          <cell r="H4">
            <v>710.4</v>
          </cell>
          <cell r="I4">
            <v>2005.1</v>
          </cell>
          <cell r="J4">
            <v>-363.1</v>
          </cell>
          <cell r="K4">
            <v>227.8</v>
          </cell>
          <cell r="L4">
            <v>19090.7</v>
          </cell>
          <cell r="M4">
            <v>22455.7</v>
          </cell>
          <cell r="N4">
            <v>6186.1</v>
          </cell>
          <cell r="O4">
            <v>5949.6</v>
          </cell>
          <cell r="P4">
            <v>104857.5</v>
          </cell>
          <cell r="Q4">
            <v>183061.3</v>
          </cell>
          <cell r="R4">
            <v>45238.400000000001</v>
          </cell>
          <cell r="S4">
            <v>60427.3</v>
          </cell>
          <cell r="T4">
            <v>26237.200000000001</v>
          </cell>
          <cell r="U4">
            <v>29379.3</v>
          </cell>
          <cell r="V4">
            <v>25559.5</v>
          </cell>
          <cell r="W4">
            <v>31093.1</v>
          </cell>
          <cell r="X4">
            <v>10598.1</v>
          </cell>
          <cell r="Y4">
            <v>12044</v>
          </cell>
          <cell r="Z4">
            <v>0.41499999999999998</v>
          </cell>
          <cell r="AA4">
            <v>0.38700000000000001</v>
          </cell>
          <cell r="AB4">
            <v>27037.7</v>
          </cell>
          <cell r="AC4">
            <v>33167.9</v>
          </cell>
          <cell r="AD4">
            <v>27037.7</v>
          </cell>
          <cell r="AE4">
            <v>33167.9</v>
          </cell>
          <cell r="AF4">
            <v>10785.1</v>
          </cell>
          <cell r="AG4">
            <v>15758.6</v>
          </cell>
          <cell r="AH4">
            <v>39760</v>
          </cell>
          <cell r="AI4">
            <v>53295</v>
          </cell>
          <cell r="AJ4">
            <v>0.39900000000000002</v>
          </cell>
          <cell r="AK4">
            <v>0.47499999999999998</v>
          </cell>
          <cell r="AL4">
            <v>26947.599999999999</v>
          </cell>
          <cell r="AM4">
            <v>31384.400000000001</v>
          </cell>
        </row>
        <row r="5">
          <cell r="A5" t="str">
            <v>ALFA</v>
          </cell>
          <cell r="B5">
            <v>4963.6000000000004</v>
          </cell>
          <cell r="C5">
            <v>8971</v>
          </cell>
          <cell r="D5">
            <v>34461.9</v>
          </cell>
          <cell r="E5">
            <v>1699.3</v>
          </cell>
          <cell r="F5">
            <v>224.5</v>
          </cell>
          <cell r="G5">
            <v>868</v>
          </cell>
          <cell r="H5">
            <v>2435.5</v>
          </cell>
          <cell r="I5">
            <v>-2454</v>
          </cell>
          <cell r="J5">
            <v>2282.3000000000002</v>
          </cell>
          <cell r="K5">
            <v>-2888.6</v>
          </cell>
          <cell r="L5">
            <v>1123.9000000000001</v>
          </cell>
          <cell r="M5">
            <v>1801.3</v>
          </cell>
          <cell r="N5">
            <v>856.4</v>
          </cell>
          <cell r="O5">
            <v>2597.6</v>
          </cell>
          <cell r="P5">
            <v>87206.5</v>
          </cell>
          <cell r="Q5">
            <v>118895</v>
          </cell>
          <cell r="R5">
            <v>63709.5</v>
          </cell>
          <cell r="S5">
            <v>85258</v>
          </cell>
          <cell r="T5">
            <v>40500</v>
          </cell>
          <cell r="U5">
            <v>70481.3</v>
          </cell>
          <cell r="V5">
            <v>862.7</v>
          </cell>
          <cell r="W5">
            <v>3674.5</v>
          </cell>
          <cell r="X5">
            <v>-2</v>
          </cell>
          <cell r="Y5">
            <v>44.9</v>
          </cell>
          <cell r="Z5">
            <v>-2E-3</v>
          </cell>
          <cell r="AA5">
            <v>1.2E-2</v>
          </cell>
          <cell r="AB5">
            <v>1038</v>
          </cell>
          <cell r="AC5">
            <v>3831.2</v>
          </cell>
          <cell r="AD5">
            <v>1038</v>
          </cell>
          <cell r="AE5">
            <v>3831.2</v>
          </cell>
          <cell r="AF5">
            <v>-2</v>
          </cell>
          <cell r="AG5">
            <v>44.9</v>
          </cell>
          <cell r="AH5">
            <v>56536.6</v>
          </cell>
          <cell r="AI5">
            <v>78415.399999999994</v>
          </cell>
          <cell r="AJ5">
            <v>-2E-3</v>
          </cell>
          <cell r="AK5">
            <v>1.2E-2</v>
          </cell>
          <cell r="AL5">
            <v>42935.5</v>
          </cell>
          <cell r="AM5">
            <v>68027.3</v>
          </cell>
        </row>
        <row r="6">
          <cell r="A6" t="str">
            <v>BBVA SEGUROS</v>
          </cell>
          <cell r="B6">
            <v>12226.6</v>
          </cell>
          <cell r="C6">
            <v>12814.9</v>
          </cell>
          <cell r="D6">
            <v>3682.5</v>
          </cell>
          <cell r="E6">
            <v>2130.6</v>
          </cell>
          <cell r="F6">
            <v>412.3</v>
          </cell>
          <cell r="G6">
            <v>363</v>
          </cell>
          <cell r="H6">
            <v>473.4</v>
          </cell>
          <cell r="I6">
            <v>684.1</v>
          </cell>
          <cell r="J6">
            <v>1017.2</v>
          </cell>
          <cell r="K6">
            <v>827.8</v>
          </cell>
          <cell r="L6">
            <v>2482.1999999999998</v>
          </cell>
          <cell r="M6">
            <v>2865</v>
          </cell>
          <cell r="N6">
            <v>2201.9</v>
          </cell>
          <cell r="O6">
            <v>2526.1999999999998</v>
          </cell>
          <cell r="P6">
            <v>100376.1</v>
          </cell>
          <cell r="Q6">
            <v>111155.9</v>
          </cell>
          <cell r="R6">
            <v>84392.4</v>
          </cell>
          <cell r="S6">
            <v>87995.7</v>
          </cell>
          <cell r="T6">
            <v>35743.4</v>
          </cell>
          <cell r="U6">
            <v>35603.300000000003</v>
          </cell>
          <cell r="V6">
            <v>10362.9</v>
          </cell>
          <cell r="W6">
            <v>8765.9</v>
          </cell>
          <cell r="X6">
            <v>5545.7</v>
          </cell>
          <cell r="Y6">
            <v>4071</v>
          </cell>
          <cell r="Z6">
            <v>0.53500000000000003</v>
          </cell>
          <cell r="AA6">
            <v>0.46400000000000002</v>
          </cell>
          <cell r="AB6">
            <v>13117.9</v>
          </cell>
          <cell r="AC6">
            <v>11964.9</v>
          </cell>
          <cell r="AD6">
            <v>13117.9</v>
          </cell>
          <cell r="AE6">
            <v>11964.9</v>
          </cell>
          <cell r="AF6">
            <v>5550.2</v>
          </cell>
          <cell r="AG6">
            <v>4071</v>
          </cell>
          <cell r="AH6">
            <v>73155</v>
          </cell>
          <cell r="AI6">
            <v>75443.100000000006</v>
          </cell>
          <cell r="AJ6">
            <v>0.42299999999999999</v>
          </cell>
          <cell r="AK6">
            <v>0.34</v>
          </cell>
          <cell r="AL6">
            <v>36216.699999999997</v>
          </cell>
          <cell r="AM6">
            <v>36287.4</v>
          </cell>
        </row>
        <row r="7">
          <cell r="A7" t="str">
            <v>BOLIVAR</v>
          </cell>
          <cell r="B7">
            <v>93248.5</v>
          </cell>
          <cell r="C7">
            <v>102672.2</v>
          </cell>
          <cell r="D7">
            <v>31714.7</v>
          </cell>
          <cell r="E7">
            <v>44480</v>
          </cell>
          <cell r="F7">
            <v>-3496.2</v>
          </cell>
          <cell r="G7">
            <v>4905.7</v>
          </cell>
          <cell r="H7">
            <v>2719.5</v>
          </cell>
          <cell r="I7">
            <v>11570.5</v>
          </cell>
          <cell r="J7">
            <v>7068.7</v>
          </cell>
          <cell r="K7">
            <v>5997.1</v>
          </cell>
          <cell r="L7">
            <v>30843.1</v>
          </cell>
          <cell r="M7">
            <v>29219.5</v>
          </cell>
          <cell r="N7">
            <v>9699.9</v>
          </cell>
          <cell r="O7">
            <v>10787</v>
          </cell>
          <cell r="P7">
            <v>580533.6</v>
          </cell>
          <cell r="Q7">
            <v>731126.6</v>
          </cell>
          <cell r="R7">
            <v>273646.59999999998</v>
          </cell>
          <cell r="S7">
            <v>305427.7</v>
          </cell>
          <cell r="T7">
            <v>298614.5</v>
          </cell>
          <cell r="U7">
            <v>370414.2</v>
          </cell>
          <cell r="V7">
            <v>56650.2</v>
          </cell>
          <cell r="W7">
            <v>64440.9</v>
          </cell>
          <cell r="X7">
            <v>28503</v>
          </cell>
          <cell r="Y7">
            <v>29996</v>
          </cell>
          <cell r="Z7">
            <v>0.503</v>
          </cell>
          <cell r="AA7">
            <v>0.46500000000000002</v>
          </cell>
          <cell r="AB7">
            <v>58101</v>
          </cell>
          <cell r="AC7">
            <v>66143.100000000006</v>
          </cell>
          <cell r="AD7">
            <v>58101</v>
          </cell>
          <cell r="AE7">
            <v>66143.100000000006</v>
          </cell>
          <cell r="AF7">
            <v>28503</v>
          </cell>
          <cell r="AG7">
            <v>29996</v>
          </cell>
          <cell r="AH7">
            <v>248536.8</v>
          </cell>
          <cell r="AI7">
            <v>270609</v>
          </cell>
          <cell r="AJ7">
            <v>0.49099999999999999</v>
          </cell>
          <cell r="AK7">
            <v>0.45400000000000001</v>
          </cell>
          <cell r="AL7">
            <v>301334</v>
          </cell>
          <cell r="AM7">
            <v>381984.7</v>
          </cell>
        </row>
        <row r="8">
          <cell r="A8" t="str">
            <v>CARDIF</v>
          </cell>
          <cell r="B8">
            <v>3926.11</v>
          </cell>
          <cell r="C8">
            <v>20922.150000000001</v>
          </cell>
          <cell r="D8">
            <v>238.54</v>
          </cell>
          <cell r="E8">
            <v>1252.27</v>
          </cell>
          <cell r="F8">
            <v>-2188.7199999999998</v>
          </cell>
          <cell r="G8">
            <v>-2643.84</v>
          </cell>
          <cell r="H8">
            <v>-3014.7</v>
          </cell>
          <cell r="I8">
            <v>-1487.81</v>
          </cell>
          <cell r="J8">
            <v>444.45</v>
          </cell>
          <cell r="K8">
            <v>561.35</v>
          </cell>
          <cell r="L8">
            <v>2628.68</v>
          </cell>
          <cell r="M8">
            <v>5674.93</v>
          </cell>
          <cell r="N8">
            <v>1004.59</v>
          </cell>
          <cell r="O8">
            <v>8549.08</v>
          </cell>
          <cell r="P8">
            <v>57664</v>
          </cell>
          <cell r="Q8">
            <v>97597.34</v>
          </cell>
          <cell r="R8">
            <v>47278.64</v>
          </cell>
          <cell r="S8">
            <v>65668.509999999995</v>
          </cell>
          <cell r="T8">
            <v>44850.43</v>
          </cell>
          <cell r="U8">
            <v>45548.89</v>
          </cell>
          <cell r="V8">
            <v>2176.63</v>
          </cell>
          <cell r="W8">
            <v>14163.32</v>
          </cell>
          <cell r="X8">
            <v>732.08</v>
          </cell>
          <cell r="Y8">
            <v>2185.0100000000002</v>
          </cell>
          <cell r="Z8">
            <v>0.33600000000000002</v>
          </cell>
          <cell r="AA8">
            <v>0.154</v>
          </cell>
          <cell r="AB8">
            <v>2176.63</v>
          </cell>
          <cell r="AC8">
            <v>14163.32</v>
          </cell>
          <cell r="AD8">
            <v>2176.63</v>
          </cell>
          <cell r="AE8">
            <v>14163.32</v>
          </cell>
          <cell r="AF8">
            <v>732.08</v>
          </cell>
          <cell r="AG8">
            <v>2185.0100000000002</v>
          </cell>
          <cell r="AH8">
            <v>8942</v>
          </cell>
          <cell r="AI8">
            <v>54443.22</v>
          </cell>
          <cell r="AJ8">
            <v>0.33600000000000002</v>
          </cell>
          <cell r="AK8">
            <v>0.154</v>
          </cell>
          <cell r="AL8">
            <v>41835.730000000003</v>
          </cell>
          <cell r="AM8">
            <v>44061.08</v>
          </cell>
        </row>
        <row r="9">
          <cell r="A9" t="str">
            <v>CHARTIS</v>
          </cell>
          <cell r="B9">
            <v>38919.1</v>
          </cell>
          <cell r="C9">
            <v>38185.1</v>
          </cell>
          <cell r="D9">
            <v>14287.4</v>
          </cell>
          <cell r="E9">
            <v>16132.7</v>
          </cell>
          <cell r="F9">
            <v>-1353.1</v>
          </cell>
          <cell r="G9">
            <v>-3621.8</v>
          </cell>
          <cell r="H9">
            <v>-2606.6</v>
          </cell>
          <cell r="I9">
            <v>-2793.2</v>
          </cell>
          <cell r="J9">
            <v>-254.1</v>
          </cell>
          <cell r="K9">
            <v>560.5</v>
          </cell>
          <cell r="L9">
            <v>16885.099999999999</v>
          </cell>
          <cell r="M9">
            <v>17765.2</v>
          </cell>
          <cell r="N9">
            <v>4512.5</v>
          </cell>
          <cell r="O9">
            <v>4102.6000000000004</v>
          </cell>
          <cell r="P9">
            <v>191081.2</v>
          </cell>
          <cell r="Q9">
            <v>224319</v>
          </cell>
          <cell r="R9">
            <v>83910.5</v>
          </cell>
          <cell r="S9">
            <v>97484.6</v>
          </cell>
          <cell r="T9">
            <v>45404.7</v>
          </cell>
          <cell r="U9">
            <v>50755.3</v>
          </cell>
          <cell r="V9">
            <v>22251</v>
          </cell>
          <cell r="W9">
            <v>20179.7</v>
          </cell>
          <cell r="X9">
            <v>7442.3</v>
          </cell>
          <cell r="Y9">
            <v>6547.8</v>
          </cell>
          <cell r="Z9">
            <v>0.33400000000000002</v>
          </cell>
          <cell r="AA9">
            <v>0.32400000000000001</v>
          </cell>
          <cell r="AB9">
            <v>24391.4</v>
          </cell>
          <cell r="AC9">
            <v>22410.3</v>
          </cell>
          <cell r="AD9">
            <v>24391.4</v>
          </cell>
          <cell r="AE9">
            <v>22410.3</v>
          </cell>
          <cell r="AF9">
            <v>7442.3</v>
          </cell>
          <cell r="AG9">
            <v>6547.8</v>
          </cell>
          <cell r="AH9">
            <v>76846.899999999994</v>
          </cell>
          <cell r="AI9">
            <v>86591.6</v>
          </cell>
          <cell r="AJ9">
            <v>0.30499999999999999</v>
          </cell>
          <cell r="AK9">
            <v>0.29199999999999998</v>
          </cell>
          <cell r="AL9">
            <v>42798.1</v>
          </cell>
          <cell r="AM9">
            <v>47962</v>
          </cell>
        </row>
        <row r="10">
          <cell r="A10" t="str">
            <v>CHUBB</v>
          </cell>
          <cell r="B10">
            <v>25487</v>
          </cell>
          <cell r="C10">
            <v>36010.699999999997</v>
          </cell>
          <cell r="D10">
            <v>5107.3</v>
          </cell>
          <cell r="E10">
            <v>14014.4</v>
          </cell>
          <cell r="F10">
            <v>4858.5</v>
          </cell>
          <cell r="G10">
            <v>8171.9</v>
          </cell>
          <cell r="H10">
            <v>3816.5</v>
          </cell>
          <cell r="I10">
            <v>5473</v>
          </cell>
          <cell r="J10">
            <v>1321.1</v>
          </cell>
          <cell r="K10">
            <v>360.3</v>
          </cell>
          <cell r="L10">
            <v>7368.9</v>
          </cell>
          <cell r="M10">
            <v>10905</v>
          </cell>
          <cell r="N10">
            <v>3387.6</v>
          </cell>
          <cell r="O10">
            <v>4569.8999999999996</v>
          </cell>
          <cell r="P10">
            <v>240806.7</v>
          </cell>
          <cell r="Q10">
            <v>231793.8</v>
          </cell>
          <cell r="R10">
            <v>178433.2</v>
          </cell>
          <cell r="S10">
            <v>142625.9</v>
          </cell>
          <cell r="T10">
            <v>126036.6</v>
          </cell>
          <cell r="U10">
            <v>91408.5</v>
          </cell>
          <cell r="V10">
            <v>8934</v>
          </cell>
          <cell r="W10">
            <v>13500.3</v>
          </cell>
          <cell r="X10">
            <v>3455.3</v>
          </cell>
          <cell r="Y10">
            <v>5065.8</v>
          </cell>
          <cell r="Z10">
            <v>0.38700000000000001</v>
          </cell>
          <cell r="AA10">
            <v>0.375</v>
          </cell>
          <cell r="AB10">
            <v>9723.5</v>
          </cell>
          <cell r="AC10">
            <v>14463</v>
          </cell>
          <cell r="AD10">
            <v>9723.5</v>
          </cell>
          <cell r="AE10">
            <v>14463</v>
          </cell>
          <cell r="AF10">
            <v>3455.3</v>
          </cell>
          <cell r="AG10">
            <v>5065.8</v>
          </cell>
          <cell r="AH10">
            <v>172570.2</v>
          </cell>
          <cell r="AI10">
            <v>135959.20000000001</v>
          </cell>
          <cell r="AJ10">
            <v>0.35499999999999998</v>
          </cell>
          <cell r="AK10">
            <v>0.35</v>
          </cell>
          <cell r="AL10">
            <v>129853.1</v>
          </cell>
          <cell r="AM10">
            <v>96881.600000000006</v>
          </cell>
        </row>
        <row r="11">
          <cell r="A11" t="str">
            <v>COLPATRIA</v>
          </cell>
          <cell r="B11">
            <v>88808</v>
          </cell>
          <cell r="C11">
            <v>118624.4</v>
          </cell>
          <cell r="D11">
            <v>23484.2</v>
          </cell>
          <cell r="E11">
            <v>30973.4</v>
          </cell>
          <cell r="F11">
            <v>-81</v>
          </cell>
          <cell r="G11">
            <v>-4693.3</v>
          </cell>
          <cell r="H11">
            <v>6487.8</v>
          </cell>
          <cell r="I11">
            <v>-6696.5</v>
          </cell>
          <cell r="J11">
            <v>6097.4</v>
          </cell>
          <cell r="K11">
            <v>1157.9000000000001</v>
          </cell>
          <cell r="L11">
            <v>14626.3</v>
          </cell>
          <cell r="M11">
            <v>20115.900000000001</v>
          </cell>
          <cell r="N11">
            <v>10486.7</v>
          </cell>
          <cell r="O11">
            <v>15176.3</v>
          </cell>
          <cell r="P11">
            <v>533943.1</v>
          </cell>
          <cell r="Q11">
            <v>640620.4</v>
          </cell>
          <cell r="R11">
            <v>353420.5</v>
          </cell>
          <cell r="S11">
            <v>402295.2</v>
          </cell>
          <cell r="T11">
            <v>126548.8</v>
          </cell>
          <cell r="U11">
            <v>144816.70000000001</v>
          </cell>
          <cell r="V11">
            <v>43912.9</v>
          </cell>
          <cell r="W11">
            <v>67086</v>
          </cell>
          <cell r="X11">
            <v>23388.6</v>
          </cell>
          <cell r="Y11">
            <v>34747.9</v>
          </cell>
          <cell r="Z11">
            <v>0.53300000000000003</v>
          </cell>
          <cell r="AA11">
            <v>0.51800000000000002</v>
          </cell>
          <cell r="AB11">
            <v>60024.6</v>
          </cell>
          <cell r="AC11">
            <v>84453.1</v>
          </cell>
          <cell r="AD11">
            <v>60024.6</v>
          </cell>
          <cell r="AE11">
            <v>84453.1</v>
          </cell>
          <cell r="AF11">
            <v>23762.5</v>
          </cell>
          <cell r="AG11">
            <v>35905.199999999997</v>
          </cell>
          <cell r="AH11">
            <v>328732</v>
          </cell>
          <cell r="AI11">
            <v>374204.2</v>
          </cell>
          <cell r="AJ11">
            <v>0.39600000000000002</v>
          </cell>
          <cell r="AK11">
            <v>0.42499999999999999</v>
          </cell>
          <cell r="AL11">
            <v>133036.6</v>
          </cell>
          <cell r="AM11">
            <v>138120.29999999999</v>
          </cell>
        </row>
        <row r="12">
          <cell r="A12" t="str">
            <v>COLSEGUROS</v>
          </cell>
          <cell r="B12">
            <v>116465.60000000001</v>
          </cell>
          <cell r="C12">
            <v>129503.3</v>
          </cell>
          <cell r="D12">
            <v>44335</v>
          </cell>
          <cell r="E12">
            <v>54613.5</v>
          </cell>
          <cell r="F12">
            <v>-1547.6</v>
          </cell>
          <cell r="G12">
            <v>1247.2</v>
          </cell>
          <cell r="H12">
            <v>2313.8000000000002</v>
          </cell>
          <cell r="I12">
            <v>4538.3</v>
          </cell>
          <cell r="J12">
            <v>6091.1</v>
          </cell>
          <cell r="K12">
            <v>6411.2</v>
          </cell>
          <cell r="L12">
            <v>19221.8</v>
          </cell>
          <cell r="M12">
            <v>22046.6</v>
          </cell>
          <cell r="N12">
            <v>17734.5</v>
          </cell>
          <cell r="O12">
            <v>18963.8</v>
          </cell>
          <cell r="P12">
            <v>801473.4</v>
          </cell>
          <cell r="Q12">
            <v>972797.5</v>
          </cell>
          <cell r="R12">
            <v>431941.1</v>
          </cell>
          <cell r="S12">
            <v>461284.6</v>
          </cell>
          <cell r="T12">
            <v>115371.3</v>
          </cell>
          <cell r="U12">
            <v>136057.4</v>
          </cell>
          <cell r="V12">
            <v>78268.5</v>
          </cell>
          <cell r="W12">
            <v>82313.3</v>
          </cell>
          <cell r="X12">
            <v>51100.7</v>
          </cell>
          <cell r="Y12">
            <v>47577.599999999999</v>
          </cell>
          <cell r="Z12">
            <v>0.65300000000000002</v>
          </cell>
          <cell r="AA12">
            <v>0.57799999999999996</v>
          </cell>
          <cell r="AB12">
            <v>86887.7</v>
          </cell>
          <cell r="AC12">
            <v>91621.5</v>
          </cell>
          <cell r="AD12">
            <v>86887.7</v>
          </cell>
          <cell r="AE12">
            <v>91621.5</v>
          </cell>
          <cell r="AF12">
            <v>51413.4</v>
          </cell>
          <cell r="AG12">
            <v>47612.9</v>
          </cell>
          <cell r="AH12">
            <v>379613.7</v>
          </cell>
          <cell r="AI12">
            <v>422842.4</v>
          </cell>
          <cell r="AJ12">
            <v>0.59199999999999997</v>
          </cell>
          <cell r="AK12">
            <v>0.52</v>
          </cell>
          <cell r="AL12">
            <v>117685</v>
          </cell>
          <cell r="AM12">
            <v>140595.70000000001</v>
          </cell>
        </row>
        <row r="13">
          <cell r="A13" t="str">
            <v>CONDOR</v>
          </cell>
          <cell r="B13">
            <v>8827.9</v>
          </cell>
          <cell r="C13">
            <v>10270.299999999999</v>
          </cell>
          <cell r="D13">
            <v>8493.2999999999993</v>
          </cell>
          <cell r="E13">
            <v>144.80000000000001</v>
          </cell>
          <cell r="F13">
            <v>9270</v>
          </cell>
          <cell r="G13">
            <v>4414.8</v>
          </cell>
          <cell r="H13">
            <v>10605.2</v>
          </cell>
          <cell r="I13">
            <v>5739.3</v>
          </cell>
          <cell r="J13">
            <v>2338.5</v>
          </cell>
          <cell r="K13">
            <v>2033</v>
          </cell>
          <cell r="L13">
            <v>2778.1</v>
          </cell>
          <cell r="M13">
            <v>2958.8</v>
          </cell>
          <cell r="N13">
            <v>2178.4</v>
          </cell>
          <cell r="O13">
            <v>2071.1</v>
          </cell>
          <cell r="P13">
            <v>188151.9</v>
          </cell>
          <cell r="Q13">
            <v>219195.4</v>
          </cell>
          <cell r="R13">
            <v>122119.2</v>
          </cell>
          <cell r="S13">
            <v>137725.6</v>
          </cell>
          <cell r="T13">
            <v>38671.199999999997</v>
          </cell>
          <cell r="U13">
            <v>52718.2</v>
          </cell>
          <cell r="V13">
            <v>7046.8</v>
          </cell>
          <cell r="W13">
            <v>7848.6</v>
          </cell>
          <cell r="X13">
            <v>303.89999999999998</v>
          </cell>
          <cell r="Y13">
            <v>-2539.4</v>
          </cell>
          <cell r="Z13">
            <v>4.2999999999999997E-2</v>
          </cell>
          <cell r="AA13">
            <v>-0.32400000000000001</v>
          </cell>
          <cell r="AB13">
            <v>8172.2</v>
          </cell>
          <cell r="AC13">
            <v>7905.9</v>
          </cell>
          <cell r="AD13">
            <v>8172.2</v>
          </cell>
          <cell r="AE13">
            <v>7905.9</v>
          </cell>
          <cell r="AF13">
            <v>332.2</v>
          </cell>
          <cell r="AG13">
            <v>-2539.4</v>
          </cell>
          <cell r="AH13">
            <v>107601.1</v>
          </cell>
          <cell r="AI13">
            <v>115626.3</v>
          </cell>
          <cell r="AJ13">
            <v>4.1000000000000002E-2</v>
          </cell>
          <cell r="AK13">
            <v>-0.32100000000000001</v>
          </cell>
          <cell r="AL13">
            <v>49276.5</v>
          </cell>
          <cell r="AM13">
            <v>58457.5</v>
          </cell>
        </row>
        <row r="14">
          <cell r="A14" t="str">
            <v>CONFIANZA</v>
          </cell>
          <cell r="B14">
            <v>33398.300000000003</v>
          </cell>
          <cell r="C14">
            <v>30946.1</v>
          </cell>
          <cell r="D14">
            <v>544.1</v>
          </cell>
          <cell r="E14">
            <v>1087.4000000000001</v>
          </cell>
          <cell r="F14">
            <v>6341</v>
          </cell>
          <cell r="G14">
            <v>4742.3</v>
          </cell>
          <cell r="H14">
            <v>10631.9</v>
          </cell>
          <cell r="I14">
            <v>10953</v>
          </cell>
          <cell r="J14">
            <v>4944.5</v>
          </cell>
          <cell r="K14">
            <v>6009.2</v>
          </cell>
          <cell r="L14">
            <v>5561.8</v>
          </cell>
          <cell r="M14">
            <v>8439.9</v>
          </cell>
          <cell r="N14">
            <v>9740.1</v>
          </cell>
          <cell r="O14">
            <v>9063.5</v>
          </cell>
          <cell r="P14">
            <v>398169.9</v>
          </cell>
          <cell r="Q14">
            <v>495700.8</v>
          </cell>
          <cell r="R14">
            <v>208609.5</v>
          </cell>
          <cell r="S14">
            <v>272911.59999999998</v>
          </cell>
          <cell r="T14">
            <v>91491.3</v>
          </cell>
          <cell r="U14">
            <v>110994.4</v>
          </cell>
          <cell r="V14">
            <v>20234.2</v>
          </cell>
          <cell r="W14">
            <v>18566</v>
          </cell>
          <cell r="X14">
            <v>4846.3999999999996</v>
          </cell>
          <cell r="Y14">
            <v>1895.8</v>
          </cell>
          <cell r="Z14">
            <v>0.24</v>
          </cell>
          <cell r="AA14">
            <v>0.10199999999999999</v>
          </cell>
          <cell r="AB14">
            <v>21293</v>
          </cell>
          <cell r="AC14">
            <v>19906.400000000001</v>
          </cell>
          <cell r="AD14">
            <v>21293</v>
          </cell>
          <cell r="AE14">
            <v>19906.400000000001</v>
          </cell>
          <cell r="AF14">
            <v>4846.3999999999996</v>
          </cell>
          <cell r="AG14">
            <v>1895.8</v>
          </cell>
          <cell r="AH14">
            <v>199501.7</v>
          </cell>
          <cell r="AI14">
            <v>264942.59999999998</v>
          </cell>
          <cell r="AJ14">
            <v>0.22800000000000001</v>
          </cell>
          <cell r="AK14">
            <v>9.5000000000000001E-2</v>
          </cell>
          <cell r="AL14">
            <v>102123.2</v>
          </cell>
          <cell r="AM14">
            <v>121947.4</v>
          </cell>
        </row>
        <row r="15">
          <cell r="A15" t="str">
            <v>CREDISEGURO</v>
          </cell>
          <cell r="B15">
            <v>4359.8</v>
          </cell>
          <cell r="C15">
            <v>5032.5</v>
          </cell>
          <cell r="D15">
            <v>1423.2</v>
          </cell>
          <cell r="E15">
            <v>2258.9</v>
          </cell>
          <cell r="F15">
            <v>-133.1</v>
          </cell>
          <cell r="G15">
            <v>279.8</v>
          </cell>
          <cell r="H15">
            <v>69.400000000000006</v>
          </cell>
          <cell r="I15">
            <v>286.39999999999998</v>
          </cell>
          <cell r="J15">
            <v>296.3</v>
          </cell>
          <cell r="K15">
            <v>136</v>
          </cell>
          <cell r="L15">
            <v>1057</v>
          </cell>
          <cell r="M15">
            <v>1014</v>
          </cell>
          <cell r="N15">
            <v>783.7</v>
          </cell>
          <cell r="O15">
            <v>571.1</v>
          </cell>
          <cell r="P15">
            <v>46104.2</v>
          </cell>
          <cell r="Q15">
            <v>47146.8</v>
          </cell>
          <cell r="R15">
            <v>29024.7</v>
          </cell>
          <cell r="S15">
            <v>30712.3</v>
          </cell>
          <cell r="T15">
            <v>19998.599999999999</v>
          </cell>
          <cell r="U15">
            <v>21696.3</v>
          </cell>
          <cell r="V15">
            <v>802.2</v>
          </cell>
          <cell r="W15">
            <v>768.5</v>
          </cell>
          <cell r="X15">
            <v>292.39999999999998</v>
          </cell>
          <cell r="Y15">
            <v>-73.400000000000006</v>
          </cell>
          <cell r="Z15">
            <v>0.36399999999999999</v>
          </cell>
          <cell r="AA15">
            <v>-9.6000000000000002E-2</v>
          </cell>
          <cell r="AB15">
            <v>802.2</v>
          </cell>
          <cell r="AC15">
            <v>917.3</v>
          </cell>
          <cell r="AD15">
            <v>802.2</v>
          </cell>
          <cell r="AE15">
            <v>917.3</v>
          </cell>
          <cell r="AF15">
            <v>292.39999999999998</v>
          </cell>
          <cell r="AG15">
            <v>-73.400000000000006</v>
          </cell>
          <cell r="AH15">
            <v>26507.599999999999</v>
          </cell>
          <cell r="AI15">
            <v>28682</v>
          </cell>
          <cell r="AJ15">
            <v>0.36399999999999999</v>
          </cell>
          <cell r="AK15">
            <v>-0.08</v>
          </cell>
          <cell r="AL15">
            <v>20068</v>
          </cell>
          <cell r="AM15">
            <v>21982.7</v>
          </cell>
        </row>
        <row r="16">
          <cell r="A16" t="str">
            <v>EQUIDAD</v>
          </cell>
          <cell r="B16">
            <v>17653.2</v>
          </cell>
          <cell r="C16">
            <v>22657.4</v>
          </cell>
          <cell r="D16">
            <v>8117.5</v>
          </cell>
          <cell r="E16">
            <v>9690.2999999999993</v>
          </cell>
          <cell r="F16">
            <v>-1482.9</v>
          </cell>
          <cell r="G16">
            <v>-2613.3000000000002</v>
          </cell>
          <cell r="H16">
            <v>-1177.7</v>
          </cell>
          <cell r="J16">
            <v>259.7</v>
          </cell>
          <cell r="K16">
            <v>76.400000000000006</v>
          </cell>
          <cell r="L16">
            <v>5547.7</v>
          </cell>
          <cell r="M16">
            <v>6196</v>
          </cell>
          <cell r="N16">
            <v>2610.3000000000002</v>
          </cell>
          <cell r="O16">
            <v>3624.7</v>
          </cell>
          <cell r="P16">
            <v>156773.5</v>
          </cell>
          <cell r="Q16">
            <v>187907.6</v>
          </cell>
          <cell r="R16">
            <v>96369.1</v>
          </cell>
          <cell r="S16">
            <v>113545.1</v>
          </cell>
          <cell r="T16">
            <v>53299</v>
          </cell>
          <cell r="U16">
            <v>60232.5</v>
          </cell>
          <cell r="V16">
            <v>14983.8</v>
          </cell>
          <cell r="W16">
            <v>17909.5</v>
          </cell>
          <cell r="X16">
            <v>9323</v>
          </cell>
          <cell r="Y16">
            <v>11460</v>
          </cell>
          <cell r="Z16">
            <v>0.622</v>
          </cell>
          <cell r="AA16">
            <v>0.64</v>
          </cell>
          <cell r="AB16">
            <v>15491.4</v>
          </cell>
          <cell r="AC16">
            <v>18776.3</v>
          </cell>
          <cell r="AD16">
            <v>15491.4</v>
          </cell>
          <cell r="AE16">
            <v>18776.3</v>
          </cell>
          <cell r="AF16">
            <v>9323</v>
          </cell>
          <cell r="AG16">
            <v>11460</v>
          </cell>
          <cell r="AH16">
            <v>79269.399999999994</v>
          </cell>
          <cell r="AI16">
            <v>99505.5</v>
          </cell>
          <cell r="AJ16">
            <v>0.60199999999999998</v>
          </cell>
          <cell r="AK16">
            <v>0.61</v>
          </cell>
          <cell r="AL16">
            <v>52121.3</v>
          </cell>
          <cell r="AM16">
            <v>57945.8</v>
          </cell>
        </row>
        <row r="17">
          <cell r="A17" t="str">
            <v>ESTADO</v>
          </cell>
          <cell r="B17">
            <v>104380.1</v>
          </cell>
          <cell r="C17">
            <v>114857.4</v>
          </cell>
          <cell r="D17">
            <v>33509.800000000003</v>
          </cell>
          <cell r="E17">
            <v>32772.199999999997</v>
          </cell>
          <cell r="F17">
            <v>4347.3999999999996</v>
          </cell>
          <cell r="G17">
            <v>4978.6000000000004</v>
          </cell>
          <cell r="H17">
            <v>7232.4</v>
          </cell>
          <cell r="I17">
            <v>7266.5</v>
          </cell>
          <cell r="J17">
            <v>5878.8</v>
          </cell>
          <cell r="K17">
            <v>5356.6</v>
          </cell>
          <cell r="L17">
            <v>23356.400000000001</v>
          </cell>
          <cell r="M17">
            <v>24762.1</v>
          </cell>
          <cell r="N17">
            <v>18428.2</v>
          </cell>
          <cell r="O17">
            <v>19632.7</v>
          </cell>
          <cell r="P17">
            <v>513964.79999999999</v>
          </cell>
          <cell r="Q17">
            <v>567284.6</v>
          </cell>
          <cell r="R17">
            <v>348731.6</v>
          </cell>
          <cell r="S17">
            <v>395590.5</v>
          </cell>
          <cell r="T17">
            <v>72629.5</v>
          </cell>
          <cell r="U17">
            <v>82950.600000000006</v>
          </cell>
          <cell r="V17">
            <v>90980.4</v>
          </cell>
          <cell r="W17">
            <v>95868.4</v>
          </cell>
          <cell r="X17">
            <v>34752.5</v>
          </cell>
          <cell r="Y17">
            <v>37660.699999999997</v>
          </cell>
          <cell r="Z17">
            <v>0.38200000000000001</v>
          </cell>
          <cell r="AA17">
            <v>0.39300000000000002</v>
          </cell>
          <cell r="AB17">
            <v>92922.7</v>
          </cell>
          <cell r="AC17">
            <v>98551.3</v>
          </cell>
          <cell r="AD17">
            <v>92922.7</v>
          </cell>
          <cell r="AE17">
            <v>98551.3</v>
          </cell>
          <cell r="AF17">
            <v>34892.6</v>
          </cell>
          <cell r="AG17">
            <v>38130.699999999997</v>
          </cell>
          <cell r="AH17">
            <v>320972.09999999998</v>
          </cell>
          <cell r="AI17">
            <v>364260.8</v>
          </cell>
          <cell r="AJ17">
            <v>0.376</v>
          </cell>
          <cell r="AK17">
            <v>0.38700000000000001</v>
          </cell>
          <cell r="AL17">
            <v>79861.899999999994</v>
          </cell>
          <cell r="AM17">
            <v>90217</v>
          </cell>
        </row>
        <row r="18">
          <cell r="A18" t="str">
            <v>GENERALI</v>
          </cell>
          <cell r="B18">
            <v>18692.5</v>
          </cell>
          <cell r="C18">
            <v>30320.6</v>
          </cell>
          <cell r="D18">
            <v>11832.5</v>
          </cell>
          <cell r="E18">
            <v>12482.3</v>
          </cell>
          <cell r="F18">
            <v>-4142.3</v>
          </cell>
          <cell r="G18">
            <v>-1092.5999999999999</v>
          </cell>
          <cell r="H18">
            <v>-1320.8</v>
          </cell>
          <cell r="I18">
            <v>-568.70000000000005</v>
          </cell>
          <cell r="J18">
            <v>2286.1</v>
          </cell>
          <cell r="K18">
            <v>-13.2</v>
          </cell>
          <cell r="L18">
            <v>6343.5</v>
          </cell>
          <cell r="M18">
            <v>6087.1</v>
          </cell>
          <cell r="N18">
            <v>4243</v>
          </cell>
          <cell r="O18">
            <v>5087</v>
          </cell>
          <cell r="P18">
            <v>180880.1</v>
          </cell>
          <cell r="Q18">
            <v>214189.3</v>
          </cell>
          <cell r="R18">
            <v>91012.5</v>
          </cell>
          <cell r="S18">
            <v>97081.5</v>
          </cell>
          <cell r="T18">
            <v>60271.1</v>
          </cell>
          <cell r="U18">
            <v>52273.5</v>
          </cell>
          <cell r="V18">
            <v>16078</v>
          </cell>
          <cell r="W18">
            <v>19459.599999999999</v>
          </cell>
          <cell r="X18">
            <v>9929.5</v>
          </cell>
          <cell r="Y18">
            <v>10141.1</v>
          </cell>
          <cell r="Z18">
            <v>0.61799999999999999</v>
          </cell>
          <cell r="AA18">
            <v>0.52100000000000002</v>
          </cell>
          <cell r="AB18">
            <v>19082.3</v>
          </cell>
          <cell r="AC18">
            <v>22939.9</v>
          </cell>
          <cell r="AD18">
            <v>19082.3</v>
          </cell>
          <cell r="AE18">
            <v>22939.9</v>
          </cell>
          <cell r="AF18">
            <v>10350.4</v>
          </cell>
          <cell r="AG18">
            <v>10694.4</v>
          </cell>
          <cell r="AH18">
            <v>77461</v>
          </cell>
          <cell r="AI18">
            <v>84253.3</v>
          </cell>
          <cell r="AJ18">
            <v>0.54200000000000004</v>
          </cell>
          <cell r="AK18">
            <v>0.46600000000000003</v>
          </cell>
          <cell r="AL18">
            <v>58950.3</v>
          </cell>
          <cell r="AM18">
            <v>51704.7</v>
          </cell>
        </row>
        <row r="19">
          <cell r="A19" t="str">
            <v>LIBERTY</v>
          </cell>
          <cell r="B19">
            <v>173800.1</v>
          </cell>
          <cell r="C19">
            <v>175657.8</v>
          </cell>
          <cell r="D19">
            <v>54666.9</v>
          </cell>
          <cell r="E19">
            <v>66566.8</v>
          </cell>
          <cell r="F19">
            <v>-344.4</v>
          </cell>
          <cell r="G19">
            <v>-6540.4</v>
          </cell>
          <cell r="H19">
            <v>-2829.5</v>
          </cell>
          <cell r="I19">
            <v>-4300.3</v>
          </cell>
          <cell r="J19">
            <v>-3537.1</v>
          </cell>
          <cell r="K19">
            <v>2646.7</v>
          </cell>
          <cell r="L19">
            <v>35029.9</v>
          </cell>
          <cell r="M19">
            <v>43894.3</v>
          </cell>
          <cell r="N19">
            <v>31048</v>
          </cell>
          <cell r="O19">
            <v>39622.300000000003</v>
          </cell>
          <cell r="P19">
            <v>992073.7</v>
          </cell>
          <cell r="Q19">
            <v>1065448.8</v>
          </cell>
          <cell r="R19">
            <v>681086.2</v>
          </cell>
          <cell r="S19">
            <v>711640.8</v>
          </cell>
          <cell r="T19">
            <v>266630.7</v>
          </cell>
          <cell r="U19">
            <v>243105.8</v>
          </cell>
          <cell r="V19">
            <v>134741.70000000001</v>
          </cell>
          <cell r="W19">
            <v>151192</v>
          </cell>
          <cell r="X19">
            <v>62975</v>
          </cell>
          <cell r="Y19">
            <v>75831.3</v>
          </cell>
          <cell r="Z19">
            <v>0.46700000000000003</v>
          </cell>
          <cell r="AA19">
            <v>0.502</v>
          </cell>
          <cell r="AB19">
            <v>144006.6</v>
          </cell>
          <cell r="AC19">
            <v>160169.20000000001</v>
          </cell>
          <cell r="AD19">
            <v>144006.6</v>
          </cell>
          <cell r="AE19">
            <v>160169.20000000001</v>
          </cell>
          <cell r="AF19">
            <v>63075.9</v>
          </cell>
          <cell r="AG19">
            <v>77275.5</v>
          </cell>
          <cell r="AH19">
            <v>617461.1</v>
          </cell>
          <cell r="AI19">
            <v>652117</v>
          </cell>
          <cell r="AJ19">
            <v>0.438</v>
          </cell>
          <cell r="AK19">
            <v>0.48199999999999998</v>
          </cell>
          <cell r="AL19">
            <v>263801.2</v>
          </cell>
          <cell r="AM19">
            <v>238805.5</v>
          </cell>
        </row>
        <row r="20">
          <cell r="A20" t="str">
            <v>MAPFRE</v>
          </cell>
          <cell r="B20">
            <v>112992.7</v>
          </cell>
          <cell r="C20">
            <v>143374.79999999999</v>
          </cell>
          <cell r="D20">
            <v>26643.8</v>
          </cell>
          <cell r="E20">
            <v>44438</v>
          </cell>
          <cell r="F20">
            <v>-1033.5999999999999</v>
          </cell>
          <cell r="G20">
            <v>7245.4</v>
          </cell>
          <cell r="H20">
            <v>-3246</v>
          </cell>
          <cell r="I20">
            <v>10382.200000000001</v>
          </cell>
          <cell r="J20">
            <v>-316.2</v>
          </cell>
          <cell r="K20">
            <v>2878</v>
          </cell>
          <cell r="L20">
            <v>15050.4</v>
          </cell>
          <cell r="M20">
            <v>17772.599999999999</v>
          </cell>
          <cell r="N20">
            <v>12722.6</v>
          </cell>
          <cell r="O20">
            <v>6400.9</v>
          </cell>
          <cell r="P20">
            <v>454982.7</v>
          </cell>
          <cell r="Q20">
            <v>650576.6</v>
          </cell>
          <cell r="R20">
            <v>234177.3</v>
          </cell>
          <cell r="S20">
            <v>283716.5</v>
          </cell>
          <cell r="T20">
            <v>69331.600000000006</v>
          </cell>
          <cell r="U20">
            <v>70506.2</v>
          </cell>
          <cell r="V20">
            <v>47655.6</v>
          </cell>
          <cell r="W20">
            <v>44346.6</v>
          </cell>
          <cell r="X20">
            <v>30199.5</v>
          </cell>
          <cell r="Y20">
            <v>25730.2</v>
          </cell>
          <cell r="Z20">
            <v>0.63400000000000001</v>
          </cell>
          <cell r="AA20">
            <v>0.57999999999999996</v>
          </cell>
          <cell r="AB20">
            <v>55107.5</v>
          </cell>
          <cell r="AC20">
            <v>56686.9</v>
          </cell>
          <cell r="AD20">
            <v>55107.5</v>
          </cell>
          <cell r="AE20">
            <v>56686.9</v>
          </cell>
          <cell r="AF20">
            <v>31043.200000000001</v>
          </cell>
          <cell r="AG20">
            <v>33641.599999999999</v>
          </cell>
          <cell r="AH20">
            <v>210418.7</v>
          </cell>
          <cell r="AI20">
            <v>260722.9</v>
          </cell>
          <cell r="AJ20">
            <v>0.56299999999999994</v>
          </cell>
          <cell r="AK20">
            <v>0.59299999999999997</v>
          </cell>
          <cell r="AL20">
            <v>66085.600000000006</v>
          </cell>
          <cell r="AM20">
            <v>80888.3</v>
          </cell>
        </row>
        <row r="21">
          <cell r="A21" t="str">
            <v>MUNDIAL</v>
          </cell>
          <cell r="B21">
            <v>36485</v>
          </cell>
          <cell r="C21">
            <v>33088.300000000003</v>
          </cell>
          <cell r="D21">
            <v>12560.2</v>
          </cell>
          <cell r="E21">
            <v>8314.7999999999993</v>
          </cell>
          <cell r="F21">
            <v>-288.8</v>
          </cell>
          <cell r="G21">
            <v>-484.5</v>
          </cell>
          <cell r="H21">
            <v>694.4</v>
          </cell>
          <cell r="I21">
            <v>569</v>
          </cell>
          <cell r="J21">
            <v>1357.7</v>
          </cell>
          <cell r="K21">
            <v>1262.7</v>
          </cell>
          <cell r="L21">
            <v>5666.6</v>
          </cell>
          <cell r="M21">
            <v>6037.4</v>
          </cell>
          <cell r="N21">
            <v>4469.3999999999996</v>
          </cell>
          <cell r="O21">
            <v>5497.7</v>
          </cell>
          <cell r="P21">
            <v>169129.3</v>
          </cell>
          <cell r="Q21">
            <v>176450.4</v>
          </cell>
          <cell r="R21">
            <v>102303.1</v>
          </cell>
          <cell r="S21">
            <v>113585.3</v>
          </cell>
          <cell r="T21">
            <v>42725.5</v>
          </cell>
          <cell r="U21">
            <v>43378.400000000001</v>
          </cell>
          <cell r="V21">
            <v>25079</v>
          </cell>
          <cell r="W21">
            <v>23147.200000000001</v>
          </cell>
          <cell r="X21">
            <v>9287</v>
          </cell>
          <cell r="Y21">
            <v>9638.4</v>
          </cell>
          <cell r="Z21">
            <v>0.37</v>
          </cell>
          <cell r="AA21">
            <v>0.41599999999999998</v>
          </cell>
          <cell r="AB21">
            <v>25203.8</v>
          </cell>
          <cell r="AC21">
            <v>23414.5</v>
          </cell>
          <cell r="AD21">
            <v>25203.8</v>
          </cell>
          <cell r="AE21">
            <v>23414.5</v>
          </cell>
          <cell r="AF21">
            <v>9287</v>
          </cell>
          <cell r="AG21">
            <v>9638.4</v>
          </cell>
          <cell r="AH21">
            <v>94551.9</v>
          </cell>
          <cell r="AI21">
            <v>106244.9</v>
          </cell>
          <cell r="AJ21">
            <v>0.36799999999999999</v>
          </cell>
          <cell r="AK21">
            <v>0.41199999999999998</v>
          </cell>
          <cell r="AL21">
            <v>43419.9</v>
          </cell>
          <cell r="AM21">
            <v>43947.5</v>
          </cell>
        </row>
        <row r="22">
          <cell r="A22" t="str">
            <v>PREVISORA</v>
          </cell>
          <cell r="B22">
            <v>108944.4</v>
          </cell>
          <cell r="C22">
            <v>136946.6</v>
          </cell>
          <cell r="D22">
            <v>41695.5</v>
          </cell>
          <cell r="E22">
            <v>37211.300000000003</v>
          </cell>
          <cell r="F22">
            <v>-4840.2</v>
          </cell>
          <cell r="G22">
            <v>-2128.1</v>
          </cell>
          <cell r="H22">
            <v>-14533.4</v>
          </cell>
          <cell r="I22">
            <v>8118.7</v>
          </cell>
          <cell r="J22">
            <v>-9261</v>
          </cell>
          <cell r="K22">
            <v>11444.6</v>
          </cell>
          <cell r="L22">
            <v>26040.400000000001</v>
          </cell>
          <cell r="M22">
            <v>26933.7</v>
          </cell>
          <cell r="N22">
            <v>12425.8</v>
          </cell>
          <cell r="O22">
            <v>14668.5</v>
          </cell>
          <cell r="P22">
            <v>945340.9</v>
          </cell>
          <cell r="Q22">
            <v>1085372.1000000001</v>
          </cell>
          <cell r="R22">
            <v>582872</v>
          </cell>
          <cell r="S22">
            <v>652068.80000000005</v>
          </cell>
          <cell r="T22">
            <v>284362.5</v>
          </cell>
          <cell r="U22">
            <v>298745.59999999998</v>
          </cell>
          <cell r="V22">
            <v>71372.5</v>
          </cell>
          <cell r="W22">
            <v>92981.6</v>
          </cell>
          <cell r="X22">
            <v>46418.7</v>
          </cell>
          <cell r="Y22">
            <v>57537.3</v>
          </cell>
          <cell r="Z22">
            <v>0.65</v>
          </cell>
          <cell r="AA22">
            <v>0.61899999999999999</v>
          </cell>
          <cell r="AB22">
            <v>80406.600000000006</v>
          </cell>
          <cell r="AC22">
            <v>100276</v>
          </cell>
          <cell r="AD22">
            <v>80406.600000000006</v>
          </cell>
          <cell r="AE22">
            <v>100276</v>
          </cell>
          <cell r="AF22">
            <v>46516</v>
          </cell>
          <cell r="AG22">
            <v>57537.9</v>
          </cell>
          <cell r="AH22">
            <v>500314.5</v>
          </cell>
          <cell r="AI22">
            <v>540588.4</v>
          </cell>
          <cell r="AJ22">
            <v>0.57899999999999996</v>
          </cell>
          <cell r="AK22">
            <v>0.57399999999999995</v>
          </cell>
          <cell r="AL22">
            <v>269829</v>
          </cell>
          <cell r="AM22">
            <v>306864.3</v>
          </cell>
        </row>
        <row r="23">
          <cell r="A23" t="str">
            <v>QBE</v>
          </cell>
          <cell r="B23">
            <v>105356.9</v>
          </cell>
          <cell r="C23">
            <v>116007.9</v>
          </cell>
          <cell r="D23">
            <v>64723.6</v>
          </cell>
          <cell r="E23">
            <v>71344.2</v>
          </cell>
          <cell r="F23">
            <v>-7165.6</v>
          </cell>
          <cell r="G23">
            <v>-6991.5</v>
          </cell>
          <cell r="H23">
            <v>-3452.2</v>
          </cell>
          <cell r="I23">
            <v>-1313.2</v>
          </cell>
          <cell r="J23">
            <v>3512.2</v>
          </cell>
          <cell r="K23">
            <v>4293.1000000000004</v>
          </cell>
          <cell r="L23">
            <v>12682.6</v>
          </cell>
          <cell r="M23">
            <v>12971.9</v>
          </cell>
          <cell r="N23">
            <v>13191.1</v>
          </cell>
          <cell r="O23">
            <v>13161.8</v>
          </cell>
          <cell r="P23">
            <v>463883.5</v>
          </cell>
          <cell r="Q23">
            <v>479746.3</v>
          </cell>
          <cell r="R23">
            <v>350961.2</v>
          </cell>
          <cell r="S23">
            <v>347355</v>
          </cell>
          <cell r="T23">
            <v>110802</v>
          </cell>
          <cell r="U23">
            <v>128408</v>
          </cell>
          <cell r="V23">
            <v>97972.1</v>
          </cell>
          <cell r="W23">
            <v>105842.5</v>
          </cell>
          <cell r="X23">
            <v>75560.3</v>
          </cell>
          <cell r="Y23">
            <v>73566.600000000006</v>
          </cell>
          <cell r="Z23">
            <v>0.77100000000000002</v>
          </cell>
          <cell r="AA23">
            <v>0.69499999999999995</v>
          </cell>
          <cell r="AB23">
            <v>99578.8</v>
          </cell>
          <cell r="AC23">
            <v>107381</v>
          </cell>
          <cell r="AD23">
            <v>99578.8</v>
          </cell>
          <cell r="AE23">
            <v>107381</v>
          </cell>
          <cell r="AF23">
            <v>75688.100000000006</v>
          </cell>
          <cell r="AG23">
            <v>73622.899999999994</v>
          </cell>
          <cell r="AH23">
            <v>313611.59999999998</v>
          </cell>
          <cell r="AI23">
            <v>331890.40000000002</v>
          </cell>
          <cell r="AJ23">
            <v>0.76</v>
          </cell>
          <cell r="AK23">
            <v>0.68600000000000005</v>
          </cell>
          <cell r="AL23">
            <v>107349.8</v>
          </cell>
          <cell r="AM23">
            <v>127094.8</v>
          </cell>
        </row>
        <row r="24">
          <cell r="A24" t="str">
            <v>RSA</v>
          </cell>
          <cell r="B24">
            <v>53340.5</v>
          </cell>
          <cell r="C24">
            <v>65630.3</v>
          </cell>
          <cell r="D24">
            <v>18079.7</v>
          </cell>
          <cell r="E24">
            <v>22874.3</v>
          </cell>
          <cell r="F24">
            <v>-6472.3</v>
          </cell>
          <cell r="G24">
            <v>-10444.9</v>
          </cell>
          <cell r="H24">
            <v>-5801.6</v>
          </cell>
          <cell r="I24">
            <v>-4341.8</v>
          </cell>
          <cell r="J24">
            <v>508.2</v>
          </cell>
          <cell r="K24">
            <v>3373.7</v>
          </cell>
          <cell r="L24">
            <v>19393.400000000001</v>
          </cell>
          <cell r="M24">
            <v>23651</v>
          </cell>
          <cell r="N24">
            <v>14938</v>
          </cell>
          <cell r="O24">
            <v>18826.7</v>
          </cell>
          <cell r="P24">
            <v>402328.7</v>
          </cell>
          <cell r="Q24">
            <v>473976.1</v>
          </cell>
          <cell r="R24">
            <v>247720</v>
          </cell>
          <cell r="S24">
            <v>246874.8</v>
          </cell>
          <cell r="T24">
            <v>137313.70000000001</v>
          </cell>
          <cell r="U24">
            <v>108823.3</v>
          </cell>
          <cell r="V24">
            <v>39007.9</v>
          </cell>
          <cell r="W24">
            <v>46172.3</v>
          </cell>
          <cell r="X24">
            <v>15951.6</v>
          </cell>
          <cell r="Y24">
            <v>20783.8</v>
          </cell>
          <cell r="Z24">
            <v>0.40899999999999997</v>
          </cell>
          <cell r="AA24">
            <v>0.45</v>
          </cell>
          <cell r="AB24">
            <v>45713</v>
          </cell>
          <cell r="AC24">
            <v>50607.3</v>
          </cell>
          <cell r="AD24">
            <v>45713</v>
          </cell>
          <cell r="AE24">
            <v>50607.3</v>
          </cell>
          <cell r="AF24">
            <v>16887.7</v>
          </cell>
          <cell r="AG24">
            <v>21616.7</v>
          </cell>
          <cell r="AH24">
            <v>222530.7</v>
          </cell>
          <cell r="AI24">
            <v>211555.7</v>
          </cell>
          <cell r="AJ24">
            <v>0.36899999999999999</v>
          </cell>
          <cell r="AK24">
            <v>0.42699999999999999</v>
          </cell>
          <cell r="AL24">
            <v>131512.1</v>
          </cell>
          <cell r="AM24">
            <v>104481.5</v>
          </cell>
        </row>
        <row r="25">
          <cell r="A25" t="str">
            <v>SEGUREXPO</v>
          </cell>
          <cell r="B25">
            <v>8514.9</v>
          </cell>
          <cell r="C25">
            <v>7926.6</v>
          </cell>
          <cell r="D25">
            <v>1163</v>
          </cell>
          <cell r="E25">
            <v>578.20000000000005</v>
          </cell>
          <cell r="F25">
            <v>-457.2</v>
          </cell>
          <cell r="G25">
            <v>473.7</v>
          </cell>
          <cell r="H25">
            <v>-939.3</v>
          </cell>
          <cell r="I25">
            <v>745.3</v>
          </cell>
          <cell r="J25">
            <v>-478.3</v>
          </cell>
          <cell r="K25">
            <v>104</v>
          </cell>
          <cell r="L25">
            <v>2351.6999999999998</v>
          </cell>
          <cell r="M25">
            <v>2221.1</v>
          </cell>
          <cell r="N25">
            <v>1427.8</v>
          </cell>
          <cell r="O25">
            <v>1281.5</v>
          </cell>
          <cell r="P25">
            <v>179189.2</v>
          </cell>
          <cell r="Q25">
            <v>134626</v>
          </cell>
          <cell r="R25">
            <v>49397.9</v>
          </cell>
          <cell r="S25">
            <v>45795.4</v>
          </cell>
          <cell r="T25">
            <v>19061</v>
          </cell>
          <cell r="U25">
            <v>19755.400000000001</v>
          </cell>
          <cell r="V25">
            <v>1492.7</v>
          </cell>
          <cell r="W25">
            <v>1496.8</v>
          </cell>
          <cell r="X25">
            <v>302.10000000000002</v>
          </cell>
          <cell r="Y25">
            <v>1261.4000000000001</v>
          </cell>
          <cell r="Z25">
            <v>0.20200000000000001</v>
          </cell>
          <cell r="AA25">
            <v>0.84299999999999997</v>
          </cell>
          <cell r="AB25">
            <v>1666.5</v>
          </cell>
          <cell r="AC25">
            <v>1605</v>
          </cell>
          <cell r="AD25">
            <v>1666.5</v>
          </cell>
          <cell r="AE25">
            <v>1605</v>
          </cell>
          <cell r="AF25">
            <v>302.10000000000002</v>
          </cell>
          <cell r="AG25">
            <v>1261.4000000000001</v>
          </cell>
          <cell r="AH25">
            <v>43552.3</v>
          </cell>
          <cell r="AI25">
            <v>42225.3</v>
          </cell>
          <cell r="AJ25">
            <v>0.18099999999999999</v>
          </cell>
          <cell r="AK25">
            <v>0.78600000000000003</v>
          </cell>
          <cell r="AL25">
            <v>18121.7</v>
          </cell>
          <cell r="AM25">
            <v>20500.7</v>
          </cell>
        </row>
        <row r="26">
          <cell r="A26" t="str">
            <v>SOLIDARIA</v>
          </cell>
          <cell r="B26">
            <v>65070.400000000001</v>
          </cell>
          <cell r="C26">
            <v>75962.7</v>
          </cell>
          <cell r="D26">
            <v>26149.200000000001</v>
          </cell>
          <cell r="E26">
            <v>25121.8</v>
          </cell>
          <cell r="F26">
            <v>-1112.2</v>
          </cell>
          <cell r="G26">
            <v>-75</v>
          </cell>
          <cell r="H26">
            <v>1342.2</v>
          </cell>
          <cell r="I26">
            <v>3034.7</v>
          </cell>
          <cell r="J26">
            <v>2159.5</v>
          </cell>
          <cell r="K26">
            <v>3007.1</v>
          </cell>
          <cell r="L26">
            <v>15470.3</v>
          </cell>
          <cell r="M26">
            <v>19213.5</v>
          </cell>
          <cell r="N26">
            <v>11348.9</v>
          </cell>
          <cell r="O26">
            <v>12862.6</v>
          </cell>
          <cell r="P26">
            <v>241743.6</v>
          </cell>
          <cell r="Q26">
            <v>285939.7</v>
          </cell>
          <cell r="R26">
            <v>155286.1</v>
          </cell>
          <cell r="S26">
            <v>165933</v>
          </cell>
          <cell r="T26">
            <v>50676.1</v>
          </cell>
          <cell r="U26">
            <v>57014.5</v>
          </cell>
          <cell r="V26">
            <v>46721.599999999999</v>
          </cell>
          <cell r="W26">
            <v>44088.9</v>
          </cell>
          <cell r="X26">
            <v>26532.9</v>
          </cell>
          <cell r="Y26">
            <v>17944</v>
          </cell>
          <cell r="Z26">
            <v>0.56799999999999995</v>
          </cell>
          <cell r="AA26">
            <v>0.40699999999999997</v>
          </cell>
          <cell r="AB26">
            <v>47393.9</v>
          </cell>
          <cell r="AC26">
            <v>44978.8</v>
          </cell>
          <cell r="AD26">
            <v>47393.9</v>
          </cell>
          <cell r="AE26">
            <v>44978.8</v>
          </cell>
          <cell r="AF26">
            <v>26535.599999999999</v>
          </cell>
          <cell r="AG26">
            <v>18013.900000000001</v>
          </cell>
          <cell r="AH26">
            <v>143016.6</v>
          </cell>
          <cell r="AI26">
            <v>156437.70000000001</v>
          </cell>
          <cell r="AJ26">
            <v>0.56000000000000005</v>
          </cell>
          <cell r="AK26">
            <v>0.4</v>
          </cell>
          <cell r="AL26">
            <v>52018.3</v>
          </cell>
          <cell r="AM26">
            <v>60049.1</v>
          </cell>
        </row>
        <row r="27">
          <cell r="A27" t="str">
            <v>SURAMERICANA</v>
          </cell>
          <cell r="B27">
            <v>212458.2</v>
          </cell>
          <cell r="C27">
            <v>240779.8</v>
          </cell>
          <cell r="D27">
            <v>89473.5</v>
          </cell>
          <cell r="E27">
            <v>110309.2</v>
          </cell>
          <cell r="F27">
            <v>-21124.5</v>
          </cell>
          <cell r="G27">
            <v>-22964.2</v>
          </cell>
          <cell r="H27">
            <v>100084.6</v>
          </cell>
          <cell r="I27">
            <v>757.9</v>
          </cell>
          <cell r="J27">
            <v>110166</v>
          </cell>
          <cell r="K27">
            <v>11534.7</v>
          </cell>
          <cell r="L27">
            <v>66944.5</v>
          </cell>
          <cell r="M27">
            <v>73942.899999999994</v>
          </cell>
          <cell r="N27">
            <v>24568.799999999999</v>
          </cell>
          <cell r="O27">
            <v>28452.9</v>
          </cell>
          <cell r="P27">
            <v>1173650.1000000001</v>
          </cell>
          <cell r="Q27">
            <v>1281518.6000000001</v>
          </cell>
          <cell r="R27">
            <v>786091</v>
          </cell>
          <cell r="S27">
            <v>849518</v>
          </cell>
          <cell r="T27">
            <v>251346.9</v>
          </cell>
          <cell r="U27">
            <v>378450.4</v>
          </cell>
          <cell r="V27">
            <v>144252.1</v>
          </cell>
          <cell r="W27">
            <v>169129.8</v>
          </cell>
          <cell r="X27">
            <v>83621.899999999994</v>
          </cell>
          <cell r="Y27">
            <v>97754.2</v>
          </cell>
          <cell r="Z27">
            <v>0.57999999999999996</v>
          </cell>
          <cell r="AA27">
            <v>0.57799999999999996</v>
          </cell>
          <cell r="AB27">
            <v>153524.79999999999</v>
          </cell>
          <cell r="AC27">
            <v>175215.1</v>
          </cell>
          <cell r="AD27">
            <v>153524.79999999999</v>
          </cell>
          <cell r="AE27">
            <v>175215.1</v>
          </cell>
          <cell r="AF27">
            <v>83977.7</v>
          </cell>
          <cell r="AG27">
            <v>97997.2</v>
          </cell>
          <cell r="AH27">
            <v>544198</v>
          </cell>
          <cell r="AI27">
            <v>738381.2</v>
          </cell>
          <cell r="AJ27">
            <v>0.54700000000000004</v>
          </cell>
          <cell r="AK27">
            <v>0.55900000000000005</v>
          </cell>
          <cell r="AL27">
            <v>351431.5</v>
          </cell>
          <cell r="AM27">
            <v>379208.3</v>
          </cell>
        </row>
        <row r="28">
          <cell r="A28" t="str">
            <v>TOTAL</v>
          </cell>
        </row>
        <row r="30">
          <cell r="H30">
            <v>10</v>
          </cell>
          <cell r="I30">
            <v>8</v>
          </cell>
        </row>
        <row r="31">
          <cell r="A31" t="str">
            <v>TOTAL CIAS DE SEGUROS GENERALES</v>
          </cell>
          <cell r="B31">
            <v>1499284.0099999995</v>
          </cell>
          <cell r="C31">
            <v>1737102.3500000003</v>
          </cell>
          <cell r="D31">
            <v>575047.64</v>
          </cell>
          <cell r="E31">
            <v>632196.96999999986</v>
          </cell>
          <cell r="F31">
            <v>-30696.120000000003</v>
          </cell>
          <cell r="G31">
            <v>-22937.739999999998</v>
          </cell>
          <cell r="H31">
            <v>110695.20000000001</v>
          </cell>
          <cell r="I31">
            <v>45881.79</v>
          </cell>
          <cell r="J31">
            <v>143819.95000000001</v>
          </cell>
          <cell r="K31">
            <v>67357.95</v>
          </cell>
          <cell r="L31">
            <v>357544.98</v>
          </cell>
          <cell r="M31">
            <v>408945.43000000005</v>
          </cell>
          <cell r="N31">
            <v>220194.28999999995</v>
          </cell>
          <cell r="O31">
            <v>254047.08000000002</v>
          </cell>
          <cell r="P31">
            <v>9204308.1999999993</v>
          </cell>
          <cell r="Q31">
            <v>10676445.939999998</v>
          </cell>
          <cell r="R31">
            <v>5647732.2399999993</v>
          </cell>
          <cell r="S31">
            <v>6172521.71</v>
          </cell>
          <cell r="T31">
            <v>2427917.6300000004</v>
          </cell>
          <cell r="U31">
            <v>2703517.9899999998</v>
          </cell>
          <cell r="V31">
            <v>1007398.9299999998</v>
          </cell>
          <cell r="W31">
            <v>1144035.32</v>
          </cell>
          <cell r="X31">
            <v>541060.48</v>
          </cell>
          <cell r="Y31">
            <v>580872.01000000013</v>
          </cell>
          <cell r="Z31">
            <v>0.53710000000000002</v>
          </cell>
          <cell r="AA31">
            <v>0.50770000000000004</v>
          </cell>
          <cell r="AB31">
            <v>1092863.7300000002</v>
          </cell>
          <cell r="AC31">
            <v>1231549.2200000002</v>
          </cell>
          <cell r="AD31">
            <v>1092863.7300000002</v>
          </cell>
          <cell r="AE31">
            <v>1231549.2200000002</v>
          </cell>
          <cell r="AF31">
            <v>544992.17999999993</v>
          </cell>
          <cell r="AG31">
            <v>597360.81000000006</v>
          </cell>
          <cell r="AH31">
            <v>4885661.5</v>
          </cell>
          <cell r="AI31">
            <v>5549237.1200000001</v>
          </cell>
          <cell r="AJ31">
            <v>0.499</v>
          </cell>
          <cell r="AK31">
            <v>0.48499999999999999</v>
          </cell>
          <cell r="AL31">
            <v>2538612.63</v>
          </cell>
          <cell r="AM31">
            <v>2749399.58</v>
          </cell>
        </row>
        <row r="35">
          <cell r="A35" t="str">
            <v>COMPAÑIAS</v>
          </cell>
          <cell r="B35" t="str">
            <v>P.ANT</v>
          </cell>
          <cell r="C35" t="str">
            <v>P.ACT</v>
          </cell>
          <cell r="D35" t="str">
            <v>P.ANT</v>
          </cell>
          <cell r="E35" t="str">
            <v>P.ACT</v>
          </cell>
          <cell r="F35" t="str">
            <v>P.ANT</v>
          </cell>
          <cell r="G35" t="str">
            <v>P.ACT</v>
          </cell>
          <cell r="H35" t="str">
            <v>P.ANT</v>
          </cell>
          <cell r="I35" t="str">
            <v>P.ACT</v>
          </cell>
          <cell r="J35" t="str">
            <v>P.ANT</v>
          </cell>
          <cell r="K35" t="str">
            <v>P.ACT</v>
          </cell>
          <cell r="L35" t="str">
            <v>P.ANT</v>
          </cell>
          <cell r="M35" t="str">
            <v>P.ACT</v>
          </cell>
          <cell r="N35" t="str">
            <v>P.ANT</v>
          </cell>
          <cell r="O35" t="str">
            <v>P.ACT</v>
          </cell>
          <cell r="P35" t="str">
            <v>P.ANT</v>
          </cell>
          <cell r="Q35" t="str">
            <v>P.ACT</v>
          </cell>
          <cell r="R35" t="str">
            <v>P.ANT</v>
          </cell>
          <cell r="S35" t="str">
            <v>P.ACT</v>
          </cell>
          <cell r="T35" t="str">
            <v>P.ANT</v>
          </cell>
          <cell r="U35" t="str">
            <v>P.ACT</v>
          </cell>
          <cell r="V35" t="str">
            <v>P.ANT</v>
          </cell>
          <cell r="W35" t="str">
            <v>P.ACT</v>
          </cell>
          <cell r="X35" t="str">
            <v>P.ANT</v>
          </cell>
          <cell r="Y35" t="str">
            <v>P.ACT</v>
          </cell>
          <cell r="Z35" t="str">
            <v>P.ANT</v>
          </cell>
          <cell r="AA35" t="str">
            <v>P.ACT</v>
          </cell>
          <cell r="AB35" t="str">
            <v>P.ANT</v>
          </cell>
          <cell r="AC35" t="str">
            <v>P.ACT</v>
          </cell>
          <cell r="AD35" t="str">
            <v>P.ANT</v>
          </cell>
          <cell r="AE35" t="str">
            <v>P.ACT</v>
          </cell>
          <cell r="AF35" t="str">
            <v>P.ANT</v>
          </cell>
          <cell r="AG35" t="str">
            <v>P.ACT</v>
          </cell>
          <cell r="AH35" t="str">
            <v>P.ANT</v>
          </cell>
          <cell r="AI35" t="str">
            <v>P.ACT</v>
          </cell>
          <cell r="AJ35" t="str">
            <v>P.ANT</v>
          </cell>
          <cell r="AK35" t="str">
            <v>P.ACT</v>
          </cell>
          <cell r="AL35" t="str">
            <v>P.ANT</v>
          </cell>
          <cell r="AM35" t="str">
            <v>P.ACT</v>
          </cell>
        </row>
        <row r="36">
          <cell r="A36" t="str">
            <v>ALFA VIDA</v>
          </cell>
          <cell r="B36">
            <v>115684.53</v>
          </cell>
          <cell r="C36">
            <v>170128.26</v>
          </cell>
          <cell r="D36">
            <v>59589.81</v>
          </cell>
          <cell r="E36">
            <v>98380.160000000003</v>
          </cell>
          <cell r="F36">
            <v>11963.66</v>
          </cell>
          <cell r="G36">
            <v>-50458.21</v>
          </cell>
          <cell r="H36">
            <v>70077.45</v>
          </cell>
          <cell r="I36">
            <v>-94776.55</v>
          </cell>
          <cell r="J36">
            <v>71056.100000000006</v>
          </cell>
          <cell r="K36">
            <v>-41150.480000000003</v>
          </cell>
          <cell r="L36">
            <v>7027.07</v>
          </cell>
          <cell r="M36">
            <v>14912.69</v>
          </cell>
          <cell r="N36">
            <v>8647.1299999999992</v>
          </cell>
          <cell r="O36">
            <v>9269.7800000000007</v>
          </cell>
          <cell r="P36">
            <v>2295157.38</v>
          </cell>
          <cell r="Q36">
            <v>2816568.52</v>
          </cell>
          <cell r="R36">
            <v>2089095.77</v>
          </cell>
          <cell r="S36">
            <v>2706632.55</v>
          </cell>
          <cell r="T36">
            <v>680373.29</v>
          </cell>
          <cell r="U36">
            <v>1082186.03</v>
          </cell>
          <cell r="V36">
            <v>91823.82</v>
          </cell>
          <cell r="W36">
            <v>67906.33</v>
          </cell>
          <cell r="X36">
            <v>68109.52</v>
          </cell>
          <cell r="Y36">
            <v>96675.58</v>
          </cell>
          <cell r="Z36">
            <v>0.74199999999999999</v>
          </cell>
          <cell r="AA36">
            <v>1.4239999999999999</v>
          </cell>
          <cell r="AB36">
            <v>93974.36</v>
          </cell>
          <cell r="AC36">
            <v>70314.58</v>
          </cell>
          <cell r="AD36">
            <v>93974.36</v>
          </cell>
          <cell r="AE36">
            <v>70314.58</v>
          </cell>
          <cell r="AF36">
            <v>68856.67</v>
          </cell>
          <cell r="AG36">
            <v>97857.2</v>
          </cell>
          <cell r="AH36">
            <v>1243285.45</v>
          </cell>
          <cell r="AI36">
            <v>2271359.69</v>
          </cell>
          <cell r="AJ36">
            <v>0.73299999999999998</v>
          </cell>
          <cell r="AK36">
            <v>1.3919999999999999</v>
          </cell>
          <cell r="AL36">
            <v>750450.74</v>
          </cell>
          <cell r="AM36">
            <v>1057859.3899999999</v>
          </cell>
        </row>
        <row r="37">
          <cell r="A37" t="str">
            <v>ALICO</v>
          </cell>
          <cell r="B37">
            <v>30799.06</v>
          </cell>
          <cell r="C37">
            <v>33512.639999999999</v>
          </cell>
          <cell r="D37">
            <v>9146.81</v>
          </cell>
          <cell r="E37">
            <v>7176.63</v>
          </cell>
          <cell r="F37">
            <v>-7385.63</v>
          </cell>
          <cell r="G37">
            <v>-10030.5</v>
          </cell>
          <cell r="H37">
            <v>-2961.85</v>
          </cell>
          <cell r="I37">
            <v>-2979.84</v>
          </cell>
          <cell r="J37">
            <v>4405.58</v>
          </cell>
          <cell r="K37">
            <v>6932.65</v>
          </cell>
          <cell r="L37">
            <v>15159.26</v>
          </cell>
          <cell r="M37">
            <v>19258.86</v>
          </cell>
          <cell r="N37">
            <v>2644.22</v>
          </cell>
          <cell r="O37">
            <v>2954.4</v>
          </cell>
          <cell r="P37">
            <v>251891.09</v>
          </cell>
          <cell r="Q37">
            <v>283635.11</v>
          </cell>
          <cell r="R37">
            <v>227372.47</v>
          </cell>
          <cell r="S37">
            <v>253105.39</v>
          </cell>
          <cell r="T37">
            <v>34129.589999999997</v>
          </cell>
          <cell r="U37">
            <v>33716.410000000003</v>
          </cell>
          <cell r="V37">
            <v>12718.02</v>
          </cell>
          <cell r="W37">
            <v>12696.49</v>
          </cell>
          <cell r="X37">
            <v>4736.42</v>
          </cell>
          <cell r="Y37">
            <v>4013.26</v>
          </cell>
          <cell r="Z37">
            <v>0.372</v>
          </cell>
          <cell r="AA37">
            <v>0.316</v>
          </cell>
          <cell r="AB37">
            <v>13077.08</v>
          </cell>
          <cell r="AC37">
            <v>13105.18</v>
          </cell>
          <cell r="AD37">
            <v>13077.08</v>
          </cell>
          <cell r="AE37">
            <v>13105.18</v>
          </cell>
          <cell r="AF37">
            <v>4831.53</v>
          </cell>
          <cell r="AG37">
            <v>4332.58</v>
          </cell>
          <cell r="AH37">
            <v>217783.34</v>
          </cell>
          <cell r="AI37">
            <v>244498.49</v>
          </cell>
          <cell r="AJ37">
            <v>0.36899999999999999</v>
          </cell>
          <cell r="AK37">
            <v>0.33100000000000002</v>
          </cell>
          <cell r="AL37">
            <v>31167.74</v>
          </cell>
          <cell r="AM37">
            <v>30736.57</v>
          </cell>
        </row>
        <row r="38">
          <cell r="A38" t="str">
            <v>ARP SURA</v>
          </cell>
          <cell r="B38">
            <v>91458.37</v>
          </cell>
          <cell r="C38">
            <v>108751.17</v>
          </cell>
          <cell r="D38">
            <v>28642.25</v>
          </cell>
          <cell r="E38">
            <v>33435.71</v>
          </cell>
          <cell r="F38">
            <v>6457.48</v>
          </cell>
          <cell r="G38">
            <v>-2352.09</v>
          </cell>
          <cell r="H38">
            <v>20675.23</v>
          </cell>
          <cell r="I38">
            <v>15235.39</v>
          </cell>
          <cell r="J38">
            <v>13758.09</v>
          </cell>
          <cell r="K38">
            <v>16125.94</v>
          </cell>
          <cell r="L38">
            <v>22811.919999999998</v>
          </cell>
          <cell r="M38">
            <v>23311.75</v>
          </cell>
          <cell r="N38">
            <v>4506.6099999999997</v>
          </cell>
          <cell r="O38">
            <v>9079.7199999999993</v>
          </cell>
          <cell r="P38">
            <v>719852.08</v>
          </cell>
          <cell r="Q38">
            <v>850729.41</v>
          </cell>
          <cell r="R38">
            <v>664020.06999999995</v>
          </cell>
          <cell r="S38">
            <v>781809.43</v>
          </cell>
          <cell r="T38">
            <v>127136.74</v>
          </cell>
          <cell r="U38">
            <v>146764.01999999999</v>
          </cell>
          <cell r="V38">
            <v>88345.279999999999</v>
          </cell>
          <cell r="W38">
            <v>104452</v>
          </cell>
          <cell r="X38">
            <v>42876.160000000003</v>
          </cell>
          <cell r="Y38">
            <v>58351.67</v>
          </cell>
          <cell r="Z38">
            <v>0.48499999999999999</v>
          </cell>
          <cell r="AA38">
            <v>0.55900000000000005</v>
          </cell>
          <cell r="AB38">
            <v>91458.37</v>
          </cell>
          <cell r="AC38">
            <v>108751.17</v>
          </cell>
          <cell r="AD38">
            <v>91458.37</v>
          </cell>
          <cell r="AE38">
            <v>108751.17</v>
          </cell>
          <cell r="AF38">
            <v>44275.46</v>
          </cell>
          <cell r="AG38">
            <v>59379.69</v>
          </cell>
          <cell r="AH38">
            <v>607840.51</v>
          </cell>
          <cell r="AI38">
            <v>725658.34</v>
          </cell>
          <cell r="AJ38">
            <v>0.48399999999999999</v>
          </cell>
          <cell r="AK38">
            <v>0.54600000000000004</v>
          </cell>
          <cell r="AL38">
            <v>147811.97</v>
          </cell>
          <cell r="AM38">
            <v>161999.42000000001</v>
          </cell>
        </row>
        <row r="39">
          <cell r="A39" t="str">
            <v>AURORA VIDA</v>
          </cell>
          <cell r="B39">
            <v>8167.92</v>
          </cell>
          <cell r="C39">
            <v>6601.51</v>
          </cell>
          <cell r="D39">
            <v>5177.58</v>
          </cell>
          <cell r="E39">
            <v>4233.3599999999997</v>
          </cell>
          <cell r="F39">
            <v>3229.43</v>
          </cell>
          <cell r="G39">
            <v>1166.4000000000001</v>
          </cell>
          <cell r="H39">
            <v>3132.8</v>
          </cell>
          <cell r="I39">
            <v>736.49</v>
          </cell>
          <cell r="J39">
            <v>708.45</v>
          </cell>
          <cell r="K39">
            <v>492.5</v>
          </cell>
          <cell r="L39">
            <v>3342.96</v>
          </cell>
          <cell r="M39">
            <v>1714.76</v>
          </cell>
          <cell r="N39">
            <v>887.25</v>
          </cell>
          <cell r="O39">
            <v>646.91999999999996</v>
          </cell>
          <cell r="P39">
            <v>71127.899999999994</v>
          </cell>
          <cell r="Q39">
            <v>75694.84</v>
          </cell>
          <cell r="R39">
            <v>62485.45</v>
          </cell>
          <cell r="S39">
            <v>66773.03</v>
          </cell>
          <cell r="T39">
            <v>31316.99</v>
          </cell>
          <cell r="U39">
            <v>31670.5</v>
          </cell>
          <cell r="V39">
            <v>8074.18</v>
          </cell>
          <cell r="W39">
            <v>6500.42</v>
          </cell>
          <cell r="X39">
            <v>3896.47</v>
          </cell>
          <cell r="Y39">
            <v>4108.03</v>
          </cell>
          <cell r="Z39">
            <v>0.48299999999999998</v>
          </cell>
          <cell r="AA39">
            <v>0.63200000000000001</v>
          </cell>
          <cell r="AB39">
            <v>8074.18</v>
          </cell>
          <cell r="AC39">
            <v>6500.42</v>
          </cell>
          <cell r="AD39">
            <v>8074.18</v>
          </cell>
          <cell r="AE39">
            <v>6500.42</v>
          </cell>
          <cell r="AF39">
            <v>3896.47</v>
          </cell>
          <cell r="AG39">
            <v>4108.03</v>
          </cell>
          <cell r="AH39">
            <v>57885.81</v>
          </cell>
          <cell r="AI39">
            <v>61987.62</v>
          </cell>
          <cell r="AJ39">
            <v>0.48299999999999998</v>
          </cell>
          <cell r="AK39">
            <v>0.63200000000000001</v>
          </cell>
          <cell r="AL39">
            <v>34449.78</v>
          </cell>
          <cell r="AM39">
            <v>32406.99</v>
          </cell>
        </row>
        <row r="40">
          <cell r="A40" t="str">
            <v>BBVA SEGUROS VIDA</v>
          </cell>
          <cell r="B40">
            <v>42798.28</v>
          </cell>
          <cell r="C40">
            <v>59437.2</v>
          </cell>
          <cell r="D40">
            <v>36307.42</v>
          </cell>
          <cell r="E40">
            <v>21542.83</v>
          </cell>
          <cell r="F40">
            <v>-8265.25</v>
          </cell>
          <cell r="G40">
            <v>-12791.49</v>
          </cell>
          <cell r="H40">
            <v>5964.44</v>
          </cell>
          <cell r="I40">
            <v>5159.13</v>
          </cell>
          <cell r="J40">
            <v>15455.49</v>
          </cell>
          <cell r="K40">
            <v>18265.54</v>
          </cell>
          <cell r="L40">
            <v>4145.41</v>
          </cell>
          <cell r="M40">
            <v>4466.8100000000004</v>
          </cell>
          <cell r="N40">
            <v>5735.18</v>
          </cell>
          <cell r="O40">
            <v>6254.24</v>
          </cell>
          <cell r="P40">
            <v>813217.09</v>
          </cell>
          <cell r="Q40">
            <v>912864.16</v>
          </cell>
          <cell r="R40">
            <v>808018.82</v>
          </cell>
          <cell r="S40">
            <v>896569.86</v>
          </cell>
          <cell r="T40">
            <v>105524.59</v>
          </cell>
          <cell r="U40">
            <v>131871.16</v>
          </cell>
          <cell r="V40">
            <v>18376.02</v>
          </cell>
          <cell r="W40">
            <v>12752.8</v>
          </cell>
          <cell r="X40">
            <v>16965.080000000002</v>
          </cell>
          <cell r="Y40">
            <v>14912.29</v>
          </cell>
          <cell r="Z40">
            <v>0.92300000000000004</v>
          </cell>
          <cell r="AA40">
            <v>1.169</v>
          </cell>
          <cell r="AB40">
            <v>18928.89</v>
          </cell>
          <cell r="AC40">
            <v>12944.59</v>
          </cell>
          <cell r="AD40">
            <v>18928.89</v>
          </cell>
          <cell r="AE40">
            <v>12944.59</v>
          </cell>
          <cell r="AF40">
            <v>17079.32</v>
          </cell>
          <cell r="AG40">
            <v>14912.29</v>
          </cell>
          <cell r="AH40">
            <v>719817.67</v>
          </cell>
          <cell r="AI40">
            <v>836025.08</v>
          </cell>
          <cell r="AJ40">
            <v>0.90200000000000002</v>
          </cell>
          <cell r="AK40">
            <v>1.1519999999999999</v>
          </cell>
          <cell r="AL40">
            <v>111489.02</v>
          </cell>
          <cell r="AM40">
            <v>137030.29</v>
          </cell>
        </row>
        <row r="41">
          <cell r="A41" t="str">
            <v>BOLIVAR VIDA</v>
          </cell>
          <cell r="B41">
            <v>182802.36</v>
          </cell>
          <cell r="C41">
            <v>206573.54</v>
          </cell>
          <cell r="D41">
            <v>72971.86</v>
          </cell>
          <cell r="E41">
            <v>85636.18</v>
          </cell>
          <cell r="F41">
            <v>-2441.2600000000002</v>
          </cell>
          <cell r="G41">
            <v>-15705.72</v>
          </cell>
          <cell r="H41">
            <v>32207.53</v>
          </cell>
          <cell r="I41">
            <v>10981.97</v>
          </cell>
          <cell r="J41">
            <v>35228.25</v>
          </cell>
          <cell r="K41">
            <v>27295.82</v>
          </cell>
          <cell r="L41">
            <v>31512.04</v>
          </cell>
          <cell r="M41">
            <v>38852.9</v>
          </cell>
          <cell r="N41">
            <v>16626.02</v>
          </cell>
          <cell r="O41">
            <v>21597.360000000001</v>
          </cell>
          <cell r="P41">
            <v>1977936.87</v>
          </cell>
          <cell r="Q41">
            <v>2297876.2799999998</v>
          </cell>
          <cell r="R41">
            <v>1711959.97</v>
          </cell>
          <cell r="S41">
            <v>1961270.71</v>
          </cell>
          <cell r="T41">
            <v>488661.83</v>
          </cell>
          <cell r="U41">
            <v>646480.93000000005</v>
          </cell>
          <cell r="V41">
            <v>130242.51</v>
          </cell>
          <cell r="W41">
            <v>140593.72</v>
          </cell>
          <cell r="X41">
            <v>80778.09</v>
          </cell>
          <cell r="Y41">
            <v>91084.42</v>
          </cell>
          <cell r="Z41">
            <v>0.62</v>
          </cell>
          <cell r="AA41">
            <v>0.64800000000000002</v>
          </cell>
          <cell r="AB41">
            <v>133248.41</v>
          </cell>
          <cell r="AC41">
            <v>142035.42000000001</v>
          </cell>
          <cell r="AD41">
            <v>133248.41</v>
          </cell>
          <cell r="AE41">
            <v>142035.42000000001</v>
          </cell>
          <cell r="AF41">
            <v>82382.64</v>
          </cell>
          <cell r="AG41">
            <v>93011.98</v>
          </cell>
          <cell r="AH41">
            <v>1684679.58</v>
          </cell>
          <cell r="AI41">
            <v>1934544.29</v>
          </cell>
          <cell r="AJ41">
            <v>0.61799999999999999</v>
          </cell>
          <cell r="AK41">
            <v>0.65500000000000003</v>
          </cell>
          <cell r="AL41">
            <v>520869.36</v>
          </cell>
          <cell r="AM41">
            <v>657462.9</v>
          </cell>
        </row>
        <row r="42">
          <cell r="A42" t="str">
            <v>COLMENA ARP</v>
          </cell>
          <cell r="B42">
            <v>66824.23</v>
          </cell>
          <cell r="C42">
            <v>72073.5</v>
          </cell>
          <cell r="D42">
            <v>15066.66</v>
          </cell>
          <cell r="E42">
            <v>17912.97</v>
          </cell>
          <cell r="F42">
            <v>12644.79</v>
          </cell>
          <cell r="G42">
            <v>13647.81</v>
          </cell>
          <cell r="H42">
            <v>17969.349999999999</v>
          </cell>
          <cell r="I42">
            <v>22019.55</v>
          </cell>
          <cell r="J42">
            <v>10215.41</v>
          </cell>
          <cell r="K42">
            <v>13726.01</v>
          </cell>
          <cell r="L42">
            <v>9395.7000000000007</v>
          </cell>
          <cell r="M42">
            <v>9318.5400000000009</v>
          </cell>
          <cell r="N42">
            <v>6354.76</v>
          </cell>
          <cell r="O42">
            <v>6646.6</v>
          </cell>
          <cell r="P42">
            <v>544470.73</v>
          </cell>
          <cell r="Q42">
            <v>588533.02</v>
          </cell>
          <cell r="R42">
            <v>505635.68</v>
          </cell>
          <cell r="S42">
            <v>539760.26</v>
          </cell>
          <cell r="T42">
            <v>51563.38</v>
          </cell>
          <cell r="U42">
            <v>58709.29</v>
          </cell>
          <cell r="V42">
            <v>64465.39</v>
          </cell>
          <cell r="W42">
            <v>69689.350000000006</v>
          </cell>
          <cell r="X42">
            <v>26069.41</v>
          </cell>
          <cell r="Y42">
            <v>29360.15</v>
          </cell>
          <cell r="Z42">
            <v>0.40400000000000003</v>
          </cell>
          <cell r="AA42">
            <v>0.42099999999999999</v>
          </cell>
          <cell r="AB42">
            <v>66764.33</v>
          </cell>
          <cell r="AC42">
            <v>72088.08</v>
          </cell>
          <cell r="AD42">
            <v>66764.33</v>
          </cell>
          <cell r="AE42">
            <v>72088.08</v>
          </cell>
          <cell r="AF42">
            <v>26640.5</v>
          </cell>
          <cell r="AG42">
            <v>29950.01</v>
          </cell>
          <cell r="AH42">
            <v>465458.23</v>
          </cell>
          <cell r="AI42">
            <v>494195.69</v>
          </cell>
          <cell r="AJ42">
            <v>0.39900000000000002</v>
          </cell>
          <cell r="AK42">
            <v>0.41499999999999998</v>
          </cell>
          <cell r="AL42">
            <v>69532.73</v>
          </cell>
          <cell r="AM42">
            <v>80728.84</v>
          </cell>
        </row>
        <row r="43">
          <cell r="A43" t="str">
            <v>COLPATRIA VIDA</v>
          </cell>
          <cell r="B43">
            <v>63163.89</v>
          </cell>
          <cell r="C43">
            <v>69935.7</v>
          </cell>
          <cell r="D43">
            <v>21752.5</v>
          </cell>
          <cell r="E43">
            <v>23258.639999999999</v>
          </cell>
          <cell r="F43">
            <v>2936.5</v>
          </cell>
          <cell r="G43">
            <v>-1464.95</v>
          </cell>
          <cell r="H43">
            <v>25409.18</v>
          </cell>
          <cell r="I43">
            <v>-23820.9</v>
          </cell>
          <cell r="J43">
            <v>24721.07</v>
          </cell>
          <cell r="K43">
            <v>-15017.89</v>
          </cell>
          <cell r="L43">
            <v>21789.24</v>
          </cell>
          <cell r="M43">
            <v>25900.27</v>
          </cell>
          <cell r="N43">
            <v>11462.28</v>
          </cell>
          <cell r="O43">
            <v>10182.43</v>
          </cell>
          <cell r="P43">
            <v>1132520.77</v>
          </cell>
          <cell r="Q43">
            <v>1237699.6399999999</v>
          </cell>
          <cell r="R43">
            <v>1066528.1399999999</v>
          </cell>
          <cell r="S43">
            <v>1160731.6399999999</v>
          </cell>
          <cell r="T43">
            <v>262760.21000000002</v>
          </cell>
          <cell r="U43">
            <v>350057.41</v>
          </cell>
          <cell r="V43">
            <v>60335.39</v>
          </cell>
          <cell r="W43">
            <v>66959.39</v>
          </cell>
          <cell r="X43">
            <v>20337.419999999998</v>
          </cell>
          <cell r="Y43">
            <v>29133.74</v>
          </cell>
          <cell r="Z43">
            <v>0.33700000000000002</v>
          </cell>
          <cell r="AA43">
            <v>0.435</v>
          </cell>
          <cell r="AB43">
            <v>63148.23</v>
          </cell>
          <cell r="AC43">
            <v>70719.039999999994</v>
          </cell>
          <cell r="AD43">
            <v>63148.23</v>
          </cell>
          <cell r="AE43">
            <v>70719.039999999994</v>
          </cell>
          <cell r="AF43">
            <v>21108.48</v>
          </cell>
          <cell r="AG43">
            <v>29682.13</v>
          </cell>
          <cell r="AH43">
            <v>1007285.5</v>
          </cell>
          <cell r="AI43">
            <v>1122515.2</v>
          </cell>
          <cell r="AJ43">
            <v>0.33400000000000002</v>
          </cell>
          <cell r="AK43">
            <v>0.42</v>
          </cell>
          <cell r="AL43">
            <v>288169.40000000002</v>
          </cell>
          <cell r="AM43">
            <v>326236.51</v>
          </cell>
        </row>
        <row r="44">
          <cell r="A44" t="str">
            <v>COLSEGUROS VIDA</v>
          </cell>
          <cell r="B44">
            <v>68938.350000000006</v>
          </cell>
          <cell r="C44">
            <v>79884.100000000006</v>
          </cell>
          <cell r="D44">
            <v>50587.199999999997</v>
          </cell>
          <cell r="E44">
            <v>60706.74</v>
          </cell>
          <cell r="F44">
            <v>-16298.68</v>
          </cell>
          <cell r="G44">
            <v>-16256.94</v>
          </cell>
          <cell r="H44">
            <v>-675.23</v>
          </cell>
          <cell r="I44">
            <v>6042.43</v>
          </cell>
          <cell r="J44">
            <v>18253.150000000001</v>
          </cell>
          <cell r="K44">
            <v>25080.01</v>
          </cell>
          <cell r="L44">
            <v>11734.69</v>
          </cell>
          <cell r="M44">
            <v>13563.24</v>
          </cell>
          <cell r="N44">
            <v>16024.9</v>
          </cell>
          <cell r="O44">
            <v>18245</v>
          </cell>
          <cell r="P44">
            <v>1089182.54</v>
          </cell>
          <cell r="Q44">
            <v>1152133.8400000001</v>
          </cell>
          <cell r="R44">
            <v>991111.34</v>
          </cell>
          <cell r="S44">
            <v>1011958.6</v>
          </cell>
          <cell r="T44">
            <v>141356.01999999999</v>
          </cell>
          <cell r="U44">
            <v>153532.45000000001</v>
          </cell>
          <cell r="V44">
            <v>57527.17</v>
          </cell>
          <cell r="W44">
            <v>66492.070000000007</v>
          </cell>
          <cell r="X44">
            <v>49278.7</v>
          </cell>
          <cell r="Y44">
            <v>54833.31</v>
          </cell>
          <cell r="Z44">
            <v>0.85699999999999998</v>
          </cell>
          <cell r="AA44">
            <v>0.82499999999999996</v>
          </cell>
          <cell r="AB44">
            <v>59054.080000000002</v>
          </cell>
          <cell r="AC44">
            <v>68964.06</v>
          </cell>
          <cell r="AD44">
            <v>59054.080000000002</v>
          </cell>
          <cell r="AE44">
            <v>68964.06</v>
          </cell>
          <cell r="AF44">
            <v>50359.9</v>
          </cell>
          <cell r="AG44">
            <v>56475.8</v>
          </cell>
          <cell r="AH44">
            <v>963501.77</v>
          </cell>
          <cell r="AI44">
            <v>991757.83</v>
          </cell>
          <cell r="AJ44">
            <v>0.85299999999999998</v>
          </cell>
          <cell r="AK44">
            <v>0.81899999999999995</v>
          </cell>
          <cell r="AL44">
            <v>140680.79999999999</v>
          </cell>
          <cell r="AM44">
            <v>159574.88</v>
          </cell>
        </row>
        <row r="45">
          <cell r="A45" t="str">
            <v>EQUIDAD</v>
          </cell>
          <cell r="B45">
            <v>25047.79</v>
          </cell>
          <cell r="C45">
            <v>26174.98</v>
          </cell>
          <cell r="D45">
            <v>10555.28</v>
          </cell>
          <cell r="E45">
            <v>11303.3</v>
          </cell>
          <cell r="F45">
            <v>-4323.08</v>
          </cell>
          <cell r="G45">
            <v>-1590.19</v>
          </cell>
          <cell r="H45">
            <v>-2029.37</v>
          </cell>
          <cell r="I45">
            <v>533.64</v>
          </cell>
          <cell r="J45">
            <v>2296.75</v>
          </cell>
          <cell r="K45">
            <v>2158.84</v>
          </cell>
          <cell r="L45">
            <v>10331.4</v>
          </cell>
          <cell r="M45">
            <v>8606.14</v>
          </cell>
          <cell r="N45">
            <v>1336.6</v>
          </cell>
          <cell r="O45">
            <v>1694.02</v>
          </cell>
          <cell r="P45">
            <v>160181.62</v>
          </cell>
          <cell r="Q45">
            <v>178277.84</v>
          </cell>
          <cell r="R45">
            <v>139123.73000000001</v>
          </cell>
          <cell r="S45">
            <v>152663.24</v>
          </cell>
          <cell r="T45">
            <v>46318.18</v>
          </cell>
          <cell r="U45">
            <v>50463.26</v>
          </cell>
          <cell r="V45">
            <v>22623.45</v>
          </cell>
          <cell r="W45">
            <v>26191.200000000001</v>
          </cell>
          <cell r="X45">
            <v>14627.76</v>
          </cell>
          <cell r="Y45">
            <v>16419.009999999998</v>
          </cell>
          <cell r="Z45">
            <v>0.64700000000000002</v>
          </cell>
          <cell r="AA45">
            <v>0.627</v>
          </cell>
          <cell r="AB45">
            <v>23099.279999999999</v>
          </cell>
          <cell r="AC45">
            <v>26692.18</v>
          </cell>
          <cell r="AD45">
            <v>23099.279999999999</v>
          </cell>
          <cell r="AE45">
            <v>26692.18</v>
          </cell>
          <cell r="AF45">
            <v>14913.37</v>
          </cell>
          <cell r="AG45">
            <v>16419.009999999998</v>
          </cell>
          <cell r="AH45">
            <v>133603.15</v>
          </cell>
          <cell r="AI45">
            <v>149460.53</v>
          </cell>
          <cell r="AJ45">
            <v>0.64600000000000002</v>
          </cell>
          <cell r="AK45">
            <v>0.61499999999999999</v>
          </cell>
          <cell r="AL45">
            <v>44288.81</v>
          </cell>
          <cell r="AM45">
            <v>50996.9</v>
          </cell>
        </row>
        <row r="46">
          <cell r="A46" t="str">
            <v>ESTADO</v>
          </cell>
          <cell r="B46">
            <v>14515.33</v>
          </cell>
          <cell r="C46">
            <v>16303.22</v>
          </cell>
          <cell r="D46">
            <v>5055.3</v>
          </cell>
          <cell r="E46">
            <v>4639.21</v>
          </cell>
          <cell r="F46">
            <v>1522.12</v>
          </cell>
          <cell r="G46">
            <v>789.85</v>
          </cell>
          <cell r="H46">
            <v>1534.1</v>
          </cell>
          <cell r="I46">
            <v>1167.21</v>
          </cell>
          <cell r="J46">
            <v>807.88</v>
          </cell>
          <cell r="K46">
            <v>1004.02</v>
          </cell>
          <cell r="L46">
            <v>3306.73</v>
          </cell>
          <cell r="M46">
            <v>3190.93</v>
          </cell>
          <cell r="N46">
            <v>2637.65</v>
          </cell>
          <cell r="O46">
            <v>2945.85</v>
          </cell>
          <cell r="P46">
            <v>75176.22</v>
          </cell>
          <cell r="Q46">
            <v>86033.52</v>
          </cell>
          <cell r="R46">
            <v>63325.26</v>
          </cell>
          <cell r="S46">
            <v>72205</v>
          </cell>
          <cell r="T46">
            <v>19339.54</v>
          </cell>
          <cell r="U46">
            <v>21004.79</v>
          </cell>
          <cell r="V46">
            <v>10565.72</v>
          </cell>
          <cell r="W46">
            <v>12212.56</v>
          </cell>
          <cell r="X46">
            <v>4016.32</v>
          </cell>
          <cell r="Y46">
            <v>5384.28</v>
          </cell>
          <cell r="Z46">
            <v>0.38</v>
          </cell>
          <cell r="AA46">
            <v>0.441</v>
          </cell>
          <cell r="AB46">
            <v>10773.1</v>
          </cell>
          <cell r="AC46">
            <v>12308.06</v>
          </cell>
          <cell r="AD46">
            <v>10773.1</v>
          </cell>
          <cell r="AE46">
            <v>12308.06</v>
          </cell>
          <cell r="AF46">
            <v>4084.78</v>
          </cell>
          <cell r="AG46">
            <v>5596.95</v>
          </cell>
          <cell r="AH46">
            <v>60502.38</v>
          </cell>
          <cell r="AI46">
            <v>68833.37</v>
          </cell>
          <cell r="AJ46">
            <v>0.379</v>
          </cell>
          <cell r="AK46">
            <v>0.45500000000000002</v>
          </cell>
          <cell r="AL46">
            <v>20873.63</v>
          </cell>
          <cell r="AM46">
            <v>22172</v>
          </cell>
        </row>
        <row r="47">
          <cell r="A47" t="str">
            <v>GENERALI VIDA</v>
          </cell>
          <cell r="B47">
            <v>9050.43</v>
          </cell>
          <cell r="C47">
            <v>10352.75</v>
          </cell>
          <cell r="D47">
            <v>4312.16</v>
          </cell>
          <cell r="E47">
            <v>3943.99</v>
          </cell>
          <cell r="F47">
            <v>-523.75</v>
          </cell>
          <cell r="G47">
            <v>-452.55</v>
          </cell>
          <cell r="H47">
            <v>-222.35</v>
          </cell>
          <cell r="I47">
            <v>-278.8</v>
          </cell>
          <cell r="J47">
            <v>368.54</v>
          </cell>
          <cell r="K47">
            <v>106.52</v>
          </cell>
          <cell r="L47">
            <v>1575.11</v>
          </cell>
          <cell r="M47">
            <v>1771.36</v>
          </cell>
          <cell r="N47">
            <v>1612.8</v>
          </cell>
          <cell r="O47">
            <v>1973.67</v>
          </cell>
          <cell r="P47">
            <v>36820.99</v>
          </cell>
          <cell r="Q47">
            <v>38495.9</v>
          </cell>
          <cell r="R47">
            <v>26829.33</v>
          </cell>
          <cell r="S47">
            <v>24083.02</v>
          </cell>
          <cell r="T47">
            <v>21487.63</v>
          </cell>
          <cell r="U47">
            <v>21136.84</v>
          </cell>
          <cell r="V47">
            <v>5067.03</v>
          </cell>
          <cell r="W47">
            <v>5946.39</v>
          </cell>
          <cell r="X47">
            <v>2965.11</v>
          </cell>
          <cell r="Y47">
            <v>3294.58</v>
          </cell>
          <cell r="Z47">
            <v>0.58499999999999996</v>
          </cell>
          <cell r="AA47">
            <v>0.55400000000000005</v>
          </cell>
          <cell r="AB47">
            <v>5140.04</v>
          </cell>
          <cell r="AC47">
            <v>6097.09</v>
          </cell>
          <cell r="AD47">
            <v>5140.04</v>
          </cell>
          <cell r="AE47">
            <v>6097.09</v>
          </cell>
          <cell r="AF47">
            <v>2976.14</v>
          </cell>
          <cell r="AG47">
            <v>3308.04</v>
          </cell>
          <cell r="AH47">
            <v>25083.32</v>
          </cell>
          <cell r="AI47">
            <v>21011.37</v>
          </cell>
          <cell r="AJ47">
            <v>0.57899999999999996</v>
          </cell>
          <cell r="AK47">
            <v>0.54300000000000004</v>
          </cell>
          <cell r="AL47">
            <v>21265.279999999999</v>
          </cell>
          <cell r="AM47">
            <v>20858.04</v>
          </cell>
        </row>
        <row r="48">
          <cell r="A48" t="str">
            <v>GLOBAL EDUCATION</v>
          </cell>
          <cell r="B48">
            <v>25508.38</v>
          </cell>
          <cell r="C48">
            <v>30231.09</v>
          </cell>
          <cell r="D48">
            <v>2254.0300000000002</v>
          </cell>
          <cell r="E48">
            <v>3476.01</v>
          </cell>
          <cell r="F48">
            <v>-13597.13</v>
          </cell>
          <cell r="G48">
            <v>-21111.83</v>
          </cell>
          <cell r="H48">
            <v>5194.3500000000004</v>
          </cell>
          <cell r="I48">
            <v>-5489.46</v>
          </cell>
          <cell r="J48">
            <v>18590.52</v>
          </cell>
          <cell r="K48">
            <v>15606.04</v>
          </cell>
          <cell r="L48">
            <v>3043.56</v>
          </cell>
          <cell r="M48">
            <v>3430.15</v>
          </cell>
          <cell r="N48">
            <v>1181.9100000000001</v>
          </cell>
          <cell r="O48">
            <v>1295.47</v>
          </cell>
          <cell r="P48">
            <v>748810.12</v>
          </cell>
          <cell r="Q48">
            <v>855771.71</v>
          </cell>
          <cell r="R48">
            <v>732999.87</v>
          </cell>
          <cell r="S48">
            <v>837938.38</v>
          </cell>
          <cell r="T48">
            <v>82689.759999999995</v>
          </cell>
          <cell r="U48">
            <v>74022.61</v>
          </cell>
          <cell r="V48">
            <v>-7137.8</v>
          </cell>
          <cell r="W48">
            <v>-11460.33</v>
          </cell>
          <cell r="X48">
            <v>2283.7600000000002</v>
          </cell>
          <cell r="Y48">
            <v>4947.75</v>
          </cell>
          <cell r="Z48">
            <v>-0.32</v>
          </cell>
          <cell r="AA48">
            <v>-0.432</v>
          </cell>
          <cell r="AB48">
            <v>-7137.8</v>
          </cell>
          <cell r="AC48">
            <v>-11400.15</v>
          </cell>
          <cell r="AD48">
            <v>-7137.8</v>
          </cell>
          <cell r="AE48">
            <v>-11400.15</v>
          </cell>
          <cell r="AF48">
            <v>2289.71</v>
          </cell>
          <cell r="AG48">
            <v>5445.61</v>
          </cell>
          <cell r="AH48">
            <v>699857.26</v>
          </cell>
          <cell r="AI48">
            <v>823475.48</v>
          </cell>
          <cell r="AJ48">
            <v>-0.32100000000000001</v>
          </cell>
          <cell r="AK48">
            <v>-0.47799999999999998</v>
          </cell>
          <cell r="AL48">
            <v>87884.11</v>
          </cell>
          <cell r="AM48">
            <v>68533.149999999994</v>
          </cell>
        </row>
        <row r="49">
          <cell r="A49" t="str">
            <v>LIBERTY VIDA</v>
          </cell>
          <cell r="B49">
            <v>35737.93</v>
          </cell>
          <cell r="C49">
            <v>41096.089999999997</v>
          </cell>
          <cell r="D49">
            <v>12608.17</v>
          </cell>
          <cell r="E49">
            <v>14374.82</v>
          </cell>
          <cell r="F49">
            <v>-1355.55</v>
          </cell>
          <cell r="G49">
            <v>-2484.56</v>
          </cell>
          <cell r="H49">
            <v>-3742.6</v>
          </cell>
          <cell r="I49">
            <v>-1522.38</v>
          </cell>
          <cell r="J49">
            <v>-1750.99</v>
          </cell>
          <cell r="K49">
            <v>931</v>
          </cell>
          <cell r="L49">
            <v>7546.75</v>
          </cell>
          <cell r="M49">
            <v>7888.59</v>
          </cell>
          <cell r="N49">
            <v>5649.07</v>
          </cell>
          <cell r="O49">
            <v>7537.86</v>
          </cell>
          <cell r="P49">
            <v>343243.57</v>
          </cell>
          <cell r="Q49">
            <v>353749.97</v>
          </cell>
          <cell r="R49">
            <v>314813.19</v>
          </cell>
          <cell r="S49">
            <v>313078.34999999998</v>
          </cell>
          <cell r="T49">
            <v>109172.93</v>
          </cell>
          <cell r="U49">
            <v>83348.539999999994</v>
          </cell>
          <cell r="V49">
            <v>34658.85</v>
          </cell>
          <cell r="W49">
            <v>37668.89</v>
          </cell>
          <cell r="X49">
            <v>17823.919999999998</v>
          </cell>
          <cell r="Y49">
            <v>19001.080000000002</v>
          </cell>
          <cell r="Z49">
            <v>0.51400000000000001</v>
          </cell>
          <cell r="AA49">
            <v>0.504</v>
          </cell>
          <cell r="AB49">
            <v>35553.660000000003</v>
          </cell>
          <cell r="AC49">
            <v>38480.99</v>
          </cell>
          <cell r="AD49">
            <v>35553.660000000003</v>
          </cell>
          <cell r="AE49">
            <v>38480.99</v>
          </cell>
          <cell r="AF49">
            <v>17829.77</v>
          </cell>
          <cell r="AG49">
            <v>19001.080000000002</v>
          </cell>
          <cell r="AH49">
            <v>308523.37</v>
          </cell>
          <cell r="AI49">
            <v>306091.03999999998</v>
          </cell>
          <cell r="AJ49">
            <v>0.501</v>
          </cell>
          <cell r="AK49">
            <v>0.49399999999999999</v>
          </cell>
          <cell r="AL49">
            <v>105430.33</v>
          </cell>
          <cell r="AM49">
            <v>81826.149999999994</v>
          </cell>
        </row>
        <row r="50">
          <cell r="A50" t="str">
            <v>MAPFRE VIDA</v>
          </cell>
          <cell r="B50">
            <v>108447.47</v>
          </cell>
          <cell r="C50">
            <v>152191.47</v>
          </cell>
          <cell r="D50">
            <v>33624.839999999997</v>
          </cell>
          <cell r="E50">
            <v>46669.14</v>
          </cell>
          <cell r="F50">
            <v>-2898.37</v>
          </cell>
          <cell r="G50">
            <v>-7606.63</v>
          </cell>
          <cell r="H50">
            <v>7435.52</v>
          </cell>
          <cell r="I50">
            <v>10554.42</v>
          </cell>
          <cell r="J50">
            <v>11896.82</v>
          </cell>
          <cell r="K50">
            <v>18856.46</v>
          </cell>
          <cell r="L50">
            <v>13347.55</v>
          </cell>
          <cell r="M50">
            <v>15555.05</v>
          </cell>
          <cell r="N50">
            <v>12612.26</v>
          </cell>
          <cell r="O50">
            <v>16689.759999999998</v>
          </cell>
          <cell r="P50">
            <v>702187.4</v>
          </cell>
          <cell r="Q50">
            <v>1008714.75</v>
          </cell>
          <cell r="R50">
            <v>608878.67000000004</v>
          </cell>
          <cell r="S50">
            <v>828543.81</v>
          </cell>
          <cell r="T50">
            <v>63546.94</v>
          </cell>
          <cell r="U50">
            <v>81206.679999999993</v>
          </cell>
          <cell r="V50">
            <v>55475.59</v>
          </cell>
          <cell r="W50">
            <v>73619.850000000006</v>
          </cell>
          <cell r="X50">
            <v>35909.19</v>
          </cell>
          <cell r="Y50">
            <v>53228.42</v>
          </cell>
          <cell r="Z50">
            <v>0.64700000000000002</v>
          </cell>
          <cell r="AA50">
            <v>0.72299999999999998</v>
          </cell>
          <cell r="AB50">
            <v>60273.9</v>
          </cell>
          <cell r="AC50">
            <v>74619.789999999994</v>
          </cell>
          <cell r="AD50">
            <v>60273.9</v>
          </cell>
          <cell r="AE50">
            <v>74619.789999999994</v>
          </cell>
          <cell r="AF50">
            <v>35909.19</v>
          </cell>
          <cell r="AG50">
            <v>53228.42</v>
          </cell>
          <cell r="AH50">
            <v>592127.81999999995</v>
          </cell>
          <cell r="AI50">
            <v>807347.46</v>
          </cell>
          <cell r="AJ50">
            <v>0.59599999999999997</v>
          </cell>
          <cell r="AK50">
            <v>0.71299999999999997</v>
          </cell>
          <cell r="AL50">
            <v>70982.460000000006</v>
          </cell>
          <cell r="AM50">
            <v>91761.1</v>
          </cell>
        </row>
        <row r="51">
          <cell r="A51" t="str">
            <v>PANAMERICAN VIDA</v>
          </cell>
          <cell r="B51">
            <v>1492.98</v>
          </cell>
          <cell r="C51">
            <v>2257.9</v>
          </cell>
          <cell r="D51">
            <v>936.04</v>
          </cell>
          <cell r="E51">
            <v>808.92</v>
          </cell>
          <cell r="F51">
            <v>-903.68</v>
          </cell>
          <cell r="G51">
            <v>42.92</v>
          </cell>
          <cell r="H51">
            <v>-1635.58</v>
          </cell>
          <cell r="I51">
            <v>77.11</v>
          </cell>
          <cell r="J51">
            <v>-702.04</v>
          </cell>
          <cell r="K51">
            <v>42.84</v>
          </cell>
          <cell r="L51">
            <v>1267.3</v>
          </cell>
          <cell r="M51">
            <v>1112.24</v>
          </cell>
          <cell r="N51">
            <v>150.63</v>
          </cell>
          <cell r="O51">
            <v>347.53</v>
          </cell>
          <cell r="P51">
            <v>27748.97</v>
          </cell>
          <cell r="Q51">
            <v>27592.34</v>
          </cell>
          <cell r="R51">
            <v>26818.95</v>
          </cell>
          <cell r="S51">
            <v>25845.17</v>
          </cell>
          <cell r="T51">
            <v>16300.88</v>
          </cell>
          <cell r="U51">
            <v>13686.57</v>
          </cell>
          <cell r="V51">
            <v>1383.22</v>
          </cell>
          <cell r="W51">
            <v>1978.73</v>
          </cell>
          <cell r="X51">
            <v>1022.23</v>
          </cell>
          <cell r="Y51">
            <v>657.79</v>
          </cell>
          <cell r="Z51">
            <v>0.73899999999999999</v>
          </cell>
          <cell r="AA51">
            <v>0.33200000000000002</v>
          </cell>
          <cell r="AB51">
            <v>1548.48</v>
          </cell>
          <cell r="AC51">
            <v>2031.37</v>
          </cell>
          <cell r="AD51">
            <v>1548.48</v>
          </cell>
          <cell r="AE51">
            <v>2031.37</v>
          </cell>
          <cell r="AF51">
            <v>1022.23</v>
          </cell>
          <cell r="AG51">
            <v>657.79</v>
          </cell>
          <cell r="AH51">
            <v>26214.12</v>
          </cell>
          <cell r="AI51">
            <v>25257.99</v>
          </cell>
          <cell r="AJ51">
            <v>0.66</v>
          </cell>
          <cell r="AK51">
            <v>0.32400000000000001</v>
          </cell>
          <cell r="AL51">
            <v>14665.3</v>
          </cell>
          <cell r="AM51">
            <v>13763.68</v>
          </cell>
        </row>
        <row r="52">
          <cell r="A52" t="str">
            <v>POSITIVA</v>
          </cell>
          <cell r="B52">
            <v>75646.59</v>
          </cell>
          <cell r="C52">
            <v>97306.97</v>
          </cell>
          <cell r="D52">
            <v>88659.17</v>
          </cell>
          <cell r="E52">
            <v>94544.45</v>
          </cell>
          <cell r="F52">
            <v>15201.73</v>
          </cell>
          <cell r="G52">
            <v>-93962.57</v>
          </cell>
          <cell r="H52">
            <v>11353.46</v>
          </cell>
          <cell r="I52">
            <v>-52226.59</v>
          </cell>
          <cell r="J52">
            <v>22694.639999999999</v>
          </cell>
          <cell r="K52">
            <v>24769.24</v>
          </cell>
          <cell r="L52">
            <v>47432.22</v>
          </cell>
          <cell r="M52">
            <v>60298.42</v>
          </cell>
          <cell r="N52">
            <v>6581.85</v>
          </cell>
          <cell r="O52">
            <v>7957.86</v>
          </cell>
          <cell r="P52">
            <v>4680675.2699999996</v>
          </cell>
          <cell r="Q52">
            <v>4771408.8499999996</v>
          </cell>
          <cell r="R52">
            <v>4016991.12</v>
          </cell>
          <cell r="S52">
            <v>4156055.11</v>
          </cell>
          <cell r="T52">
            <v>961215.39</v>
          </cell>
          <cell r="U52">
            <v>1017843.19</v>
          </cell>
          <cell r="V52">
            <v>73688.42</v>
          </cell>
          <cell r="W52">
            <v>94691.14</v>
          </cell>
          <cell r="X52">
            <v>94.49</v>
          </cell>
          <cell r="Y52">
            <v>111272.13</v>
          </cell>
          <cell r="Z52">
            <v>1E-3</v>
          </cell>
          <cell r="AA52">
            <v>1.175</v>
          </cell>
          <cell r="AB52">
            <v>74935.11</v>
          </cell>
          <cell r="AC52">
            <v>96601.7</v>
          </cell>
          <cell r="AD52">
            <v>74935.11</v>
          </cell>
          <cell r="AE52">
            <v>96601.7</v>
          </cell>
          <cell r="AF52">
            <v>94.49</v>
          </cell>
          <cell r="AG52">
            <v>111272.13</v>
          </cell>
          <cell r="AH52">
            <v>3851409.51</v>
          </cell>
          <cell r="AI52">
            <v>3802521.19</v>
          </cell>
          <cell r="AJ52">
            <v>1E-3</v>
          </cell>
          <cell r="AK52">
            <v>1.1519999999999999</v>
          </cell>
          <cell r="AL52">
            <v>972568.86</v>
          </cell>
          <cell r="AM52">
            <v>965616.6</v>
          </cell>
        </row>
        <row r="53">
          <cell r="A53" t="str">
            <v>SKANDIA VIDA</v>
          </cell>
          <cell r="B53">
            <v>-11325.98</v>
          </cell>
          <cell r="C53">
            <v>-342.87</v>
          </cell>
          <cell r="D53">
            <v>2333.9</v>
          </cell>
          <cell r="E53">
            <v>2268.0500000000002</v>
          </cell>
          <cell r="F53">
            <v>-3202.38</v>
          </cell>
          <cell r="G53">
            <v>-2203.17</v>
          </cell>
          <cell r="H53">
            <v>2025.78</v>
          </cell>
          <cell r="I53">
            <v>2092.56</v>
          </cell>
          <cell r="J53">
            <v>5265.32</v>
          </cell>
          <cell r="K53">
            <v>4068.49</v>
          </cell>
          <cell r="L53">
            <v>5914.95</v>
          </cell>
          <cell r="M53">
            <v>2731.83</v>
          </cell>
          <cell r="N53">
            <v>250.7</v>
          </cell>
          <cell r="O53">
            <v>331.41</v>
          </cell>
          <cell r="P53">
            <v>275138.07</v>
          </cell>
          <cell r="Q53">
            <v>280351.7</v>
          </cell>
          <cell r="R53">
            <v>230212.64</v>
          </cell>
          <cell r="S53">
            <v>229666.3</v>
          </cell>
          <cell r="T53">
            <v>54631.27</v>
          </cell>
          <cell r="U53">
            <v>63002.12</v>
          </cell>
          <cell r="V53">
            <v>4220.04</v>
          </cell>
          <cell r="W53">
            <v>1971.4</v>
          </cell>
          <cell r="X53">
            <v>2333.9</v>
          </cell>
          <cell r="Y53">
            <v>2268.0500000000002</v>
          </cell>
          <cell r="Z53">
            <v>0.55300000000000005</v>
          </cell>
          <cell r="AA53">
            <v>1.1499999999999999</v>
          </cell>
          <cell r="AB53">
            <v>4220.04</v>
          </cell>
          <cell r="AC53">
            <v>1971.4</v>
          </cell>
          <cell r="AD53">
            <v>4220.04</v>
          </cell>
          <cell r="AE53">
            <v>1971.4</v>
          </cell>
          <cell r="AF53">
            <v>2333.9</v>
          </cell>
          <cell r="AG53">
            <v>2268.0500000000002</v>
          </cell>
          <cell r="AH53">
            <v>206786.3</v>
          </cell>
          <cell r="AI53">
            <v>207159.74</v>
          </cell>
          <cell r="AJ53">
            <v>0.55300000000000005</v>
          </cell>
          <cell r="AK53">
            <v>1.1499999999999999</v>
          </cell>
          <cell r="AL53">
            <v>56657.05</v>
          </cell>
          <cell r="AM53">
            <v>65094.61</v>
          </cell>
        </row>
        <row r="54">
          <cell r="A54" t="str">
            <v>SURAMERICANA VIDA</v>
          </cell>
          <cell r="B54">
            <v>268584.32000000001</v>
          </cell>
          <cell r="C54">
            <v>316480.87</v>
          </cell>
          <cell r="D54">
            <v>191483.9</v>
          </cell>
          <cell r="E54">
            <v>153803.09</v>
          </cell>
          <cell r="F54">
            <v>-21691.52</v>
          </cell>
          <cell r="G54">
            <v>-31333.29</v>
          </cell>
          <cell r="H54">
            <v>87707.18</v>
          </cell>
          <cell r="I54">
            <v>8943.17</v>
          </cell>
          <cell r="J54">
            <v>109360</v>
          </cell>
          <cell r="K54">
            <v>39453.839999999997</v>
          </cell>
          <cell r="L54">
            <v>59500.11</v>
          </cell>
          <cell r="M54">
            <v>58454.76</v>
          </cell>
          <cell r="N54">
            <v>30879.14</v>
          </cell>
          <cell r="O54">
            <v>37962.32</v>
          </cell>
          <cell r="P54">
            <v>2580653.37</v>
          </cell>
          <cell r="Q54">
            <v>3016114.85</v>
          </cell>
          <cell r="R54">
            <v>2025393.54</v>
          </cell>
          <cell r="S54">
            <v>2423712.1</v>
          </cell>
          <cell r="T54">
            <v>529553.75</v>
          </cell>
          <cell r="U54">
            <v>672290.66</v>
          </cell>
          <cell r="V54">
            <v>218735.45</v>
          </cell>
          <cell r="W54">
            <v>263222.5</v>
          </cell>
          <cell r="X54">
            <v>152473.73000000001</v>
          </cell>
          <cell r="Y54">
            <v>199501.44</v>
          </cell>
          <cell r="Z54">
            <v>0.69699999999999995</v>
          </cell>
          <cell r="AA54">
            <v>0.75800000000000001</v>
          </cell>
          <cell r="AB54">
            <v>222520.52</v>
          </cell>
          <cell r="AC54">
            <v>267288.86</v>
          </cell>
          <cell r="AD54">
            <v>222520.52</v>
          </cell>
          <cell r="AE54">
            <v>267288.86</v>
          </cell>
          <cell r="AF54">
            <v>156202.01999999999</v>
          </cell>
          <cell r="AG54">
            <v>201143.57</v>
          </cell>
          <cell r="AH54">
            <v>1830481.52</v>
          </cell>
          <cell r="AI54">
            <v>2261501.5</v>
          </cell>
          <cell r="AJ54">
            <v>0.70199999999999996</v>
          </cell>
          <cell r="AK54">
            <v>0.753</v>
          </cell>
          <cell r="AL54">
            <v>617260.93999999994</v>
          </cell>
          <cell r="AM54">
            <v>681233.83</v>
          </cell>
        </row>
        <row r="58">
          <cell r="A58" t="str">
            <v>TOTAL CIAS DE SEGUROS DE VIDA</v>
          </cell>
          <cell r="B58">
            <v>1223342.23</v>
          </cell>
          <cell r="C58">
            <v>1498950.0899999999</v>
          </cell>
          <cell r="D58">
            <v>651064.88</v>
          </cell>
          <cell r="E58">
            <v>688114.2</v>
          </cell>
          <cell r="F58">
            <v>-28930.57</v>
          </cell>
          <cell r="G58">
            <v>-254157.71000000002</v>
          </cell>
          <cell r="H58">
            <v>279419.38999999996</v>
          </cell>
          <cell r="I58">
            <v>-97551.449999999983</v>
          </cell>
          <cell r="J58">
            <v>362629.03</v>
          </cell>
          <cell r="K58">
            <v>158747.38999999998</v>
          </cell>
          <cell r="L58">
            <v>280183.96999999997</v>
          </cell>
          <cell r="M58">
            <v>314339.28999999986</v>
          </cell>
          <cell r="N58">
            <v>135780.96000000002</v>
          </cell>
          <cell r="O58">
            <v>163612.20000000001</v>
          </cell>
          <cell r="P58">
            <v>18525992.050000001</v>
          </cell>
          <cell r="Q58">
            <v>20832246.25</v>
          </cell>
          <cell r="R58">
            <v>16311614.009999998</v>
          </cell>
          <cell r="S58">
            <v>18442401.949999999</v>
          </cell>
          <cell r="T58">
            <v>3827078.9099999997</v>
          </cell>
          <cell r="U58">
            <v>4732993.46</v>
          </cell>
          <cell r="V58">
            <v>951187.75</v>
          </cell>
          <cell r="W58">
            <v>1054084.9000000001</v>
          </cell>
          <cell r="X58">
            <v>546597.68000000005</v>
          </cell>
          <cell r="Y58">
            <v>798446.98</v>
          </cell>
          <cell r="Z58">
            <v>0.57499999999999996</v>
          </cell>
          <cell r="AA58">
            <v>0.75700000000000001</v>
          </cell>
          <cell r="AB58">
            <v>978654.26000000013</v>
          </cell>
          <cell r="AC58">
            <v>1080113.83</v>
          </cell>
          <cell r="AD58">
            <v>978654.26000000013</v>
          </cell>
          <cell r="AE58">
            <v>1080113.83</v>
          </cell>
          <cell r="AF58">
            <v>557086.57000000007</v>
          </cell>
          <cell r="AG58">
            <v>808050.3600000001</v>
          </cell>
          <cell r="AH58">
            <v>14702126.609999999</v>
          </cell>
          <cell r="AI58">
            <v>17155201.899999999</v>
          </cell>
          <cell r="AJ58">
            <v>0.56899999999999995</v>
          </cell>
          <cell r="AK58">
            <v>0.748</v>
          </cell>
          <cell r="AL58">
            <v>6645111.4390000012</v>
          </cell>
          <cell r="AM58">
            <v>7455291.915</v>
          </cell>
        </row>
        <row r="63">
          <cell r="A63" t="str">
            <v>COMPAÑIAS</v>
          </cell>
          <cell r="B63" t="str">
            <v>P.ANT</v>
          </cell>
          <cell r="C63" t="str">
            <v>P.ACT</v>
          </cell>
          <cell r="D63" t="str">
            <v>P.ANT</v>
          </cell>
          <cell r="E63" t="str">
            <v>P.ACT</v>
          </cell>
          <cell r="F63" t="str">
            <v>P.ANT</v>
          </cell>
          <cell r="G63" t="str">
            <v>P.ACT</v>
          </cell>
          <cell r="H63" t="str">
            <v>P.ANT</v>
          </cell>
          <cell r="I63" t="str">
            <v>P.ACT</v>
          </cell>
          <cell r="J63" t="str">
            <v>P.ANT</v>
          </cell>
          <cell r="K63" t="str">
            <v>P.ACT</v>
          </cell>
          <cell r="L63" t="str">
            <v>P.ANT</v>
          </cell>
          <cell r="M63" t="str">
            <v>P.ACT</v>
          </cell>
          <cell r="N63" t="str">
            <v>P.ANT</v>
          </cell>
          <cell r="O63" t="str">
            <v>P.ACT</v>
          </cell>
          <cell r="P63" t="str">
            <v>P.ANT</v>
          </cell>
          <cell r="Q63" t="str">
            <v>P.ACT</v>
          </cell>
          <cell r="R63" t="str">
            <v>P.ANT</v>
          </cell>
          <cell r="S63" t="str">
            <v>P.ACT</v>
          </cell>
          <cell r="T63" t="str">
            <v>P.ANT</v>
          </cell>
          <cell r="U63" t="str">
            <v>P.ACT</v>
          </cell>
          <cell r="V63" t="str">
            <v>P.ANT</v>
          </cell>
          <cell r="W63" t="str">
            <v>P.ACT</v>
          </cell>
          <cell r="X63" t="str">
            <v>P.ANT</v>
          </cell>
          <cell r="Y63" t="str">
            <v>P.ACT</v>
          </cell>
          <cell r="Z63" t="str">
            <v>P.ANT</v>
          </cell>
          <cell r="AA63" t="str">
            <v>P.ACT</v>
          </cell>
        </row>
        <row r="64">
          <cell r="A64" t="str">
            <v>BOLIVAR</v>
          </cell>
          <cell r="B64">
            <v>213766.67</v>
          </cell>
          <cell r="C64">
            <v>259796.09</v>
          </cell>
          <cell r="D64">
            <v>189920.08</v>
          </cell>
          <cell r="E64">
            <v>241146.43</v>
          </cell>
          <cell r="F64">
            <v>-7801.16</v>
          </cell>
          <cell r="G64">
            <v>-10945.57</v>
          </cell>
          <cell r="H64">
            <v>408.19</v>
          </cell>
          <cell r="I64">
            <v>-6152.14</v>
          </cell>
          <cell r="J64">
            <v>8039.08</v>
          </cell>
          <cell r="K64">
            <v>4916</v>
          </cell>
          <cell r="L64">
            <v>2614.33</v>
          </cell>
          <cell r="M64">
            <v>3516.2</v>
          </cell>
          <cell r="N64">
            <v>3252</v>
          </cell>
          <cell r="O64">
            <v>3966.18</v>
          </cell>
          <cell r="P64">
            <v>603631.4</v>
          </cell>
          <cell r="Q64">
            <v>741214.83</v>
          </cell>
          <cell r="R64">
            <v>567528.65</v>
          </cell>
          <cell r="S64">
            <v>705179.66</v>
          </cell>
          <cell r="T64">
            <v>99241.24</v>
          </cell>
          <cell r="U64">
            <v>110350.14</v>
          </cell>
          <cell r="V64">
            <v>-7801.16</v>
          </cell>
          <cell r="W64">
            <v>-10945.57</v>
          </cell>
          <cell r="X64">
            <v>550732.28</v>
          </cell>
          <cell r="Y64">
            <v>688165.46</v>
          </cell>
          <cell r="Z64">
            <v>99649.43</v>
          </cell>
          <cell r="AA64">
            <v>104198</v>
          </cell>
        </row>
        <row r="65">
          <cell r="A65" t="str">
            <v>COLMENA</v>
          </cell>
          <cell r="B65">
            <v>1336.66</v>
          </cell>
          <cell r="C65">
            <v>2292.27</v>
          </cell>
          <cell r="D65">
            <v>4658.21</v>
          </cell>
          <cell r="E65">
            <v>5045.6899999999996</v>
          </cell>
          <cell r="F65">
            <v>-959.76</v>
          </cell>
          <cell r="G65">
            <v>-884.79</v>
          </cell>
          <cell r="H65">
            <v>371.38</v>
          </cell>
          <cell r="I65">
            <v>367.02</v>
          </cell>
          <cell r="J65">
            <v>1289.9000000000001</v>
          </cell>
          <cell r="K65">
            <v>1192.1600000000001</v>
          </cell>
          <cell r="L65">
            <v>759.56</v>
          </cell>
          <cell r="M65">
            <v>725.94</v>
          </cell>
          <cell r="N65">
            <v>29.44</v>
          </cell>
          <cell r="O65">
            <v>44.68</v>
          </cell>
          <cell r="P65">
            <v>77260.84</v>
          </cell>
          <cell r="Q65">
            <v>74521.759999999995</v>
          </cell>
          <cell r="R65">
            <v>75629.39</v>
          </cell>
          <cell r="S65">
            <v>71021.320000000007</v>
          </cell>
          <cell r="T65">
            <v>7421.74</v>
          </cell>
          <cell r="U65">
            <v>9033.42</v>
          </cell>
          <cell r="V65">
            <v>-959.76</v>
          </cell>
          <cell r="W65">
            <v>-884.79</v>
          </cell>
          <cell r="X65">
            <v>72993.899999999994</v>
          </cell>
          <cell r="Y65">
            <v>60570.49</v>
          </cell>
          <cell r="Z65">
            <v>7793.12</v>
          </cell>
          <cell r="AA65">
            <v>9400.44</v>
          </cell>
        </row>
        <row r="66">
          <cell r="A66" t="str">
            <v>COLPATRIA</v>
          </cell>
          <cell r="B66">
            <v>104807.26</v>
          </cell>
          <cell r="C66">
            <v>118392.67</v>
          </cell>
          <cell r="D66">
            <v>103893.13</v>
          </cell>
          <cell r="E66">
            <v>109695.72</v>
          </cell>
          <cell r="F66">
            <v>-6501.8</v>
          </cell>
          <cell r="G66">
            <v>-6565.12</v>
          </cell>
          <cell r="H66">
            <v>1667.72</v>
          </cell>
          <cell r="I66">
            <v>-8105.05</v>
          </cell>
          <cell r="J66">
            <v>7802.61</v>
          </cell>
          <cell r="K66">
            <v>-2581.15</v>
          </cell>
          <cell r="L66">
            <v>4176.8900000000003</v>
          </cell>
          <cell r="M66">
            <v>5313.74</v>
          </cell>
          <cell r="N66">
            <v>4149.18</v>
          </cell>
          <cell r="O66">
            <v>4709.29</v>
          </cell>
          <cell r="P66">
            <v>463839.51</v>
          </cell>
          <cell r="Q66">
            <v>509394.75</v>
          </cell>
          <cell r="R66">
            <v>442031.4</v>
          </cell>
          <cell r="S66">
            <v>485275.24</v>
          </cell>
          <cell r="T66">
            <v>135606.31</v>
          </cell>
          <cell r="U66">
            <v>151389.43</v>
          </cell>
          <cell r="V66">
            <v>-6501.8</v>
          </cell>
          <cell r="W66">
            <v>-6565.12</v>
          </cell>
          <cell r="X66">
            <v>416513.72</v>
          </cell>
          <cell r="Y66">
            <v>463072.92</v>
          </cell>
          <cell r="Z66">
            <v>137274.03</v>
          </cell>
          <cell r="AA66">
            <v>143284.38</v>
          </cell>
        </row>
        <row r="67">
          <cell r="A67" t="str">
            <v>COLSEGUROS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-15.85</v>
          </cell>
          <cell r="G67">
            <v>0</v>
          </cell>
          <cell r="H67">
            <v>19.989999999999998</v>
          </cell>
          <cell r="I67">
            <v>0</v>
          </cell>
          <cell r="J67">
            <v>47.43</v>
          </cell>
          <cell r="K67">
            <v>0</v>
          </cell>
          <cell r="L67">
            <v>15.54</v>
          </cell>
          <cell r="M67">
            <v>0</v>
          </cell>
          <cell r="N67">
            <v>0.31</v>
          </cell>
          <cell r="O67">
            <v>0</v>
          </cell>
          <cell r="P67">
            <v>5854.08</v>
          </cell>
          <cell r="Q67">
            <v>0</v>
          </cell>
          <cell r="R67">
            <v>5813.64</v>
          </cell>
          <cell r="S67">
            <v>0</v>
          </cell>
          <cell r="T67">
            <v>5282.33</v>
          </cell>
          <cell r="U67">
            <v>0</v>
          </cell>
          <cell r="V67">
            <v>-15.85</v>
          </cell>
          <cell r="W67">
            <v>0</v>
          </cell>
          <cell r="X67">
            <v>1311.53</v>
          </cell>
          <cell r="Y67">
            <v>0</v>
          </cell>
          <cell r="Z67">
            <v>5302.32</v>
          </cell>
          <cell r="AA67">
            <v>0</v>
          </cell>
        </row>
        <row r="70">
          <cell r="A70" t="str">
            <v>TOTAL SOCIEDADES DE CAPITALIZACION</v>
          </cell>
          <cell r="B70">
            <v>319910.59000000003</v>
          </cell>
          <cell r="C70">
            <v>380481.02999999997</v>
          </cell>
          <cell r="D70">
            <v>298471.42</v>
          </cell>
          <cell r="E70">
            <v>355887.83999999997</v>
          </cell>
          <cell r="F70">
            <v>-15278.570000000002</v>
          </cell>
          <cell r="G70">
            <v>-18395.48</v>
          </cell>
          <cell r="H70">
            <v>2467.2799999999997</v>
          </cell>
          <cell r="I70">
            <v>-13890.170000000002</v>
          </cell>
          <cell r="J70">
            <v>17179.02</v>
          </cell>
          <cell r="K70">
            <v>3527.0099999999998</v>
          </cell>
          <cell r="L70">
            <v>7566.3200000000006</v>
          </cell>
          <cell r="M70">
            <v>9555.8799999999992</v>
          </cell>
          <cell r="N70">
            <v>7430.9300000000012</v>
          </cell>
          <cell r="O70">
            <v>8720.15</v>
          </cell>
          <cell r="P70">
            <v>1150585.83</v>
          </cell>
          <cell r="Q70">
            <v>1325131.3399999999</v>
          </cell>
          <cell r="R70">
            <v>1091003.0799999998</v>
          </cell>
          <cell r="S70">
            <v>1261476.22</v>
          </cell>
          <cell r="T70">
            <v>247551.62</v>
          </cell>
          <cell r="U70">
            <v>270772.99</v>
          </cell>
          <cell r="V70">
            <v>-15278.570000000002</v>
          </cell>
          <cell r="W70">
            <v>-18395.48</v>
          </cell>
          <cell r="X70">
            <v>1041551.43</v>
          </cell>
          <cell r="Y70">
            <v>1211808.8699999999</v>
          </cell>
          <cell r="Z70">
            <v>9085838.4090000018</v>
          </cell>
          <cell r="AA70">
            <v>10002959.365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METLIFE"/>
    </sheetNames>
    <sheetDataSet>
      <sheetData sheetId="0"/>
      <sheetData sheetId="1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48811.035000000003</v>
          </cell>
          <cell r="C11">
            <v>58147.722000000002</v>
          </cell>
          <cell r="D11">
            <v>377949.55699999997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AJ11">
            <v>484908.31400000001</v>
          </cell>
        </row>
        <row r="12">
          <cell r="A12" t="str">
            <v>INCENDIO Y LUCRO CESANTE</v>
          </cell>
          <cell r="B12">
            <v>2259377.17</v>
          </cell>
          <cell r="C12">
            <v>115189.30497</v>
          </cell>
          <cell r="D12">
            <v>20941.783799999997</v>
          </cell>
          <cell r="E12">
            <v>3142.22406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AJ12">
            <v>2398650.4828299996</v>
          </cell>
        </row>
        <row r="13">
          <cell r="A13" t="str">
            <v>TERREMOTO</v>
          </cell>
          <cell r="B13">
            <v>882616.95118999993</v>
          </cell>
          <cell r="C13">
            <v>102220.68902999999</v>
          </cell>
          <cell r="D13">
            <v>15034.375200000002</v>
          </cell>
          <cell r="E13">
            <v>523.70494000000008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AJ13">
            <v>1000395.7203599999</v>
          </cell>
        </row>
        <row r="14">
          <cell r="A14" t="str">
            <v>INGENIERIA</v>
          </cell>
          <cell r="B14">
            <v>967787.25420000008</v>
          </cell>
          <cell r="C14">
            <v>153534.67264999999</v>
          </cell>
          <cell r="D14">
            <v>6000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AJ14">
            <v>1127321.9268500002</v>
          </cell>
        </row>
        <row r="15">
          <cell r="A15" t="str">
            <v>TRANSPORTES</v>
          </cell>
          <cell r="B15">
            <v>2876301.3402399998</v>
          </cell>
          <cell r="C15">
            <v>336981.538</v>
          </cell>
          <cell r="D15">
            <v>226224.05099000002</v>
          </cell>
          <cell r="E15">
            <v>24698.368999999999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AJ15">
            <v>3464205.2982299998</v>
          </cell>
        </row>
        <row r="16">
          <cell r="A16" t="str">
            <v>RESPONSABILIDAD CIVIL</v>
          </cell>
          <cell r="B16">
            <v>3349550.4208800001</v>
          </cell>
          <cell r="C16">
            <v>1006266.91971</v>
          </cell>
          <cell r="D16">
            <v>1107417.5034700001</v>
          </cell>
          <cell r="E16">
            <v>12674.25836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AJ16">
            <v>5475909.1024200004</v>
          </cell>
        </row>
        <row r="17">
          <cell r="A17" t="str">
            <v>CUMPLIMIENTO</v>
          </cell>
          <cell r="B17">
            <v>2000369.6052000001</v>
          </cell>
          <cell r="C17">
            <v>24693.006200000003</v>
          </cell>
          <cell r="D17">
            <v>21850.815149999999</v>
          </cell>
          <cell r="E17">
            <v>23843.76251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AJ17">
            <v>2070757.18906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AJ18">
            <v>0</v>
          </cell>
        </row>
        <row r="19">
          <cell r="A19" t="str">
            <v>MANEJO</v>
          </cell>
          <cell r="B19">
            <v>41033.977250000004</v>
          </cell>
          <cell r="C19">
            <v>-1079.758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AJ19">
            <v>39954.219250000002</v>
          </cell>
        </row>
        <row r="20">
          <cell r="A20" t="str">
            <v>SUSTRACCION</v>
          </cell>
          <cell r="B20">
            <v>1366998.63191</v>
          </cell>
          <cell r="C20">
            <v>4329.8549999999996</v>
          </cell>
          <cell r="D20">
            <v>216690.967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AJ20">
            <v>1588019.4539099999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AJ23">
            <v>0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AJ24">
            <v>0</v>
          </cell>
        </row>
        <row r="26">
          <cell r="A26" t="str">
            <v>SUBTOTAL DAÑOS</v>
          </cell>
          <cell r="B26">
            <v>13792846.38587</v>
          </cell>
          <cell r="C26">
            <v>1800283.9495600001</v>
          </cell>
          <cell r="D26">
            <v>1992109.0526099999</v>
          </cell>
          <cell r="E26">
            <v>64882.318870000003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17650121.706909999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AJ28">
            <v>0</v>
          </cell>
        </row>
        <row r="29">
          <cell r="A29" t="str">
            <v>ACCIDENTES PERSONALES</v>
          </cell>
          <cell r="B29">
            <v>23105361.953479998</v>
          </cell>
          <cell r="C29">
            <v>878589.38799999992</v>
          </cell>
          <cell r="D29">
            <v>5557366.4959499994</v>
          </cell>
          <cell r="E29">
            <v>437010.34700000001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AJ29">
            <v>29978328.184429996</v>
          </cell>
        </row>
        <row r="30">
          <cell r="A30" t="str">
            <v>COLECTIVO Y GRUPO</v>
          </cell>
          <cell r="B30">
            <v>15696916.99382</v>
          </cell>
          <cell r="C30">
            <v>660498.12236000004</v>
          </cell>
          <cell r="D30">
            <v>1197478.2420000001</v>
          </cell>
          <cell r="E30">
            <v>60815.468999999997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AJ30">
            <v>17615708.827180002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AJ31">
            <v>0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AJ34">
            <v>0</v>
          </cell>
        </row>
        <row r="36">
          <cell r="A36" t="str">
            <v>SUBTOTAL PERSONAS</v>
          </cell>
          <cell r="B36">
            <v>38802278.947300002</v>
          </cell>
          <cell r="C36">
            <v>1539087.51036</v>
          </cell>
          <cell r="D36">
            <v>6754844.737949999</v>
          </cell>
          <cell r="E36">
            <v>497825.81599999999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47594037.011610001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4">
          <cell r="A44" t="str">
            <v>S O A T</v>
          </cell>
          <cell r="AJ44">
            <v>0</v>
          </cell>
        </row>
        <row r="46">
          <cell r="A46" t="str">
            <v>TOTAL CIUDAD</v>
          </cell>
          <cell r="B46">
            <v>52595125.333170004</v>
          </cell>
          <cell r="C46">
            <v>3339371.4599200003</v>
          </cell>
          <cell r="D46">
            <v>8746953.7905599996</v>
          </cell>
          <cell r="E46">
            <v>562708.13486999995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65244158.718520001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</row>
        <row r="12">
          <cell r="A12" t="str">
            <v>INCENDIO Y LUCRO CESANTE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</row>
        <row r="14">
          <cell r="A14" t="str">
            <v>INGENIERIA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</row>
        <row r="15">
          <cell r="A15" t="str">
            <v>TRANSPORTES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</row>
        <row r="16">
          <cell r="A16" t="str">
            <v>RESPONSABILIDAD CIVIL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7">
          <cell r="A17" t="str">
            <v>CUMPLIMIENTO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</row>
        <row r="20">
          <cell r="A20" t="str">
            <v>SUSTRACCION</v>
          </cell>
          <cell r="B20">
            <v>172754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172754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OTROS DAÑOS</v>
          </cell>
          <cell r="B24">
            <v>12961132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12961132</v>
          </cell>
        </row>
        <row r="26">
          <cell r="A26" t="str">
            <v>SUBTOTAL DAÑOS</v>
          </cell>
          <cell r="B26">
            <v>13133886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13133886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1323251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1323251</v>
          </cell>
        </row>
        <row r="30">
          <cell r="A30" t="str">
            <v>COLECTIVO Y GRUPO</v>
          </cell>
          <cell r="B30">
            <v>79333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79333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 t="str">
            <v>ENFERMEDADES ALTO COSTO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6">
          <cell r="A36" t="str">
            <v>SUBTOTAL PERSONAS</v>
          </cell>
          <cell r="B36">
            <v>1402584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1402584</v>
          </cell>
        </row>
        <row r="38">
          <cell r="A38" t="str">
            <v>PREVISIONALES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PENSIONES LEY 100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RIESGOS PROFESIONALES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4">
          <cell r="A44" t="str">
            <v>S O A T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6">
          <cell r="A46" t="str">
            <v>TOTAL CIUDAD</v>
          </cell>
          <cell r="B46">
            <v>14536470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14536470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METLI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20146303.07959</v>
          </cell>
          <cell r="C11">
            <v>2673758.4681199999</v>
          </cell>
          <cell r="D11">
            <v>4300461.9565100018</v>
          </cell>
          <cell r="E11">
            <v>621710.3828100001</v>
          </cell>
          <cell r="F11">
            <v>2109033.4055899996</v>
          </cell>
          <cell r="G11">
            <v>463505.12608000002</v>
          </cell>
          <cell r="H11">
            <v>415975.17018999998</v>
          </cell>
          <cell r="I11">
            <v>116085.83422</v>
          </cell>
          <cell r="J11">
            <v>633838.89707000018</v>
          </cell>
          <cell r="K11">
            <v>12203.27722</v>
          </cell>
          <cell r="L11">
            <v>0</v>
          </cell>
          <cell r="M11">
            <v>129399.23122</v>
          </cell>
          <cell r="N11">
            <v>0</v>
          </cell>
          <cell r="O11">
            <v>306296.65926000004</v>
          </cell>
          <cell r="P11">
            <v>503619.88010999997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231055.31988</v>
          </cell>
          <cell r="AD11">
            <v>674094.66906000022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33337341.356930003</v>
          </cell>
        </row>
        <row r="12">
          <cell r="A12" t="str">
            <v>INCENDIO Y LUCRO CESANTE</v>
          </cell>
          <cell r="B12">
            <v>1379604.9850200003</v>
          </cell>
          <cell r="C12">
            <v>80847.524810000003</v>
          </cell>
          <cell r="D12">
            <v>107253.06438999998</v>
          </cell>
          <cell r="E12">
            <v>26016.045910000001</v>
          </cell>
          <cell r="F12">
            <v>60582.21572</v>
          </cell>
          <cell r="G12">
            <v>80788.30349999998</v>
          </cell>
          <cell r="H12">
            <v>21765.288069999999</v>
          </cell>
          <cell r="I12">
            <v>46676.475510000004</v>
          </cell>
          <cell r="J12">
            <v>38726.593110000016</v>
          </cell>
          <cell r="K12">
            <v>13195.063360000002</v>
          </cell>
          <cell r="L12">
            <v>0</v>
          </cell>
          <cell r="M12">
            <v>48622.324860000001</v>
          </cell>
          <cell r="N12">
            <v>0</v>
          </cell>
          <cell r="O12">
            <v>30948.731429999993</v>
          </cell>
          <cell r="P12">
            <v>20352.797509999997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37405.257259999998</v>
          </cell>
          <cell r="AD12">
            <v>8179.8291699999982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2000964.4996300004</v>
          </cell>
        </row>
        <row r="13">
          <cell r="A13" t="str">
            <v>TERREMOTO</v>
          </cell>
          <cell r="B13">
            <v>2059201.1740199998</v>
          </cell>
          <cell r="C13">
            <v>125927.38364</v>
          </cell>
          <cell r="D13">
            <v>229289.94781000001</v>
          </cell>
          <cell r="E13">
            <v>25305.912909999999</v>
          </cell>
          <cell r="F13">
            <v>101757.43074000001</v>
          </cell>
          <cell r="G13">
            <v>162649.97866999995</v>
          </cell>
          <cell r="H13">
            <v>38951.161320000007</v>
          </cell>
          <cell r="I13">
            <v>59217.26427</v>
          </cell>
          <cell r="J13">
            <v>70746.757919999989</v>
          </cell>
          <cell r="K13">
            <v>12431.67217</v>
          </cell>
          <cell r="L13">
            <v>0</v>
          </cell>
          <cell r="M13">
            <v>34070.640100000004</v>
          </cell>
          <cell r="N13">
            <v>0</v>
          </cell>
          <cell r="O13">
            <v>58545.43404</v>
          </cell>
          <cell r="P13">
            <v>20921.805789999999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50136.162369999998</v>
          </cell>
          <cell r="AD13">
            <v>19398.075840000001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3068550.8016100004</v>
          </cell>
        </row>
        <row r="14">
          <cell r="A14" t="str">
            <v>INGENIERIA</v>
          </cell>
          <cell r="B14">
            <v>4832920.7405999992</v>
          </cell>
          <cell r="C14">
            <v>276908.86381999997</v>
          </cell>
          <cell r="D14">
            <v>259484.30789000008</v>
          </cell>
          <cell r="E14">
            <v>91147.200009999986</v>
          </cell>
          <cell r="F14">
            <v>441133.92232999997</v>
          </cell>
          <cell r="G14">
            <v>172471.26188000001</v>
          </cell>
          <cell r="H14">
            <v>128551.6556</v>
          </cell>
          <cell r="I14">
            <v>40484.736840000005</v>
          </cell>
          <cell r="J14">
            <v>158227.97339999999</v>
          </cell>
          <cell r="K14">
            <v>19260.50289</v>
          </cell>
          <cell r="L14">
            <v>0</v>
          </cell>
          <cell r="M14">
            <v>39467.594139999994</v>
          </cell>
          <cell r="N14">
            <v>0</v>
          </cell>
          <cell r="O14">
            <v>50133.793790000003</v>
          </cell>
          <cell r="P14">
            <v>16264.718580000002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207302.35395999998</v>
          </cell>
          <cell r="AD14">
            <v>39031.595010000005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6772791.2207399979</v>
          </cell>
        </row>
        <row r="15">
          <cell r="A15" t="str">
            <v>TRANSPORTES</v>
          </cell>
          <cell r="B15">
            <v>1608213.2262799998</v>
          </cell>
          <cell r="C15">
            <v>11911.07576</v>
          </cell>
          <cell r="D15">
            <v>42308.162479999999</v>
          </cell>
          <cell r="E15">
            <v>164229.83474000002</v>
          </cell>
          <cell r="F15">
            <v>27988.494480000001</v>
          </cell>
          <cell r="G15">
            <v>67716.016200000013</v>
          </cell>
          <cell r="H15">
            <v>19133.541839999998</v>
          </cell>
          <cell r="I15">
            <v>0</v>
          </cell>
          <cell r="J15">
            <v>38451.952920000003</v>
          </cell>
          <cell r="K15">
            <v>6226.8959999999997</v>
          </cell>
          <cell r="L15">
            <v>0</v>
          </cell>
          <cell r="M15">
            <v>1210</v>
          </cell>
          <cell r="N15">
            <v>0</v>
          </cell>
          <cell r="O15">
            <v>23732.033180000002</v>
          </cell>
          <cell r="P15">
            <v>10283.628130000001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3900.0010499999999</v>
          </cell>
          <cell r="AD15">
            <v>2930.0008199999997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2028234.8638800001</v>
          </cell>
        </row>
        <row r="16">
          <cell r="A16" t="str">
            <v>RESPONSABILIDAD CIVIL</v>
          </cell>
          <cell r="B16">
            <v>15604449.40223</v>
          </cell>
          <cell r="C16">
            <v>1982654.5782999997</v>
          </cell>
          <cell r="D16">
            <v>2082864.4765500003</v>
          </cell>
          <cell r="E16">
            <v>527551.13992999995</v>
          </cell>
          <cell r="F16">
            <v>1431270.7854500001</v>
          </cell>
          <cell r="G16">
            <v>700536.41940000001</v>
          </cell>
          <cell r="H16">
            <v>330343.55870000005</v>
          </cell>
          <cell r="I16">
            <v>451741.48557000002</v>
          </cell>
          <cell r="J16">
            <v>732427.23574999999</v>
          </cell>
          <cell r="K16">
            <v>117105.31385000001</v>
          </cell>
          <cell r="L16">
            <v>0</v>
          </cell>
          <cell r="M16">
            <v>198011.72257999997</v>
          </cell>
          <cell r="N16">
            <v>0</v>
          </cell>
          <cell r="O16">
            <v>377003.74925000005</v>
          </cell>
          <cell r="P16">
            <v>421666.10657999996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337255.12804000004</v>
          </cell>
          <cell r="AD16">
            <v>453652.17691000004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25748533.279090002</v>
          </cell>
        </row>
        <row r="17">
          <cell r="A17" t="str">
            <v>CUMPLIMIENTO</v>
          </cell>
          <cell r="B17">
            <v>30035406.034099996</v>
          </cell>
          <cell r="C17">
            <v>2481651.7894899994</v>
          </cell>
          <cell r="D17">
            <v>2395166.9144299999</v>
          </cell>
          <cell r="E17">
            <v>1123416.38317</v>
          </cell>
          <cell r="F17">
            <v>3548323.3894099984</v>
          </cell>
          <cell r="G17">
            <v>2278894.1062099994</v>
          </cell>
          <cell r="H17">
            <v>1325609.3281700001</v>
          </cell>
          <cell r="I17">
            <v>754394.79636999988</v>
          </cell>
          <cell r="J17">
            <v>1056208.63882</v>
          </cell>
          <cell r="K17">
            <v>62462.098699999995</v>
          </cell>
          <cell r="L17">
            <v>0</v>
          </cell>
          <cell r="M17">
            <v>376142.09117000003</v>
          </cell>
          <cell r="N17">
            <v>0</v>
          </cell>
          <cell r="O17">
            <v>604042.45134000003</v>
          </cell>
          <cell r="P17">
            <v>1260423.5343400002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394006.30783999991</v>
          </cell>
          <cell r="AD17">
            <v>771425.55819000013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48467573.421749994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508120.44437999994</v>
          </cell>
          <cell r="C19">
            <v>7279.6548499999999</v>
          </cell>
          <cell r="D19">
            <v>76321.985189999992</v>
          </cell>
          <cell r="E19">
            <v>30515.312420000006</v>
          </cell>
          <cell r="F19">
            <v>15375.377719999997</v>
          </cell>
          <cell r="G19">
            <v>85074.796189999994</v>
          </cell>
          <cell r="H19">
            <v>13181.554619999999</v>
          </cell>
          <cell r="I19">
            <v>12686.923989999999</v>
          </cell>
          <cell r="J19">
            <v>42840.253410000005</v>
          </cell>
          <cell r="K19">
            <v>2005.4794500000003</v>
          </cell>
          <cell r="L19">
            <v>0</v>
          </cell>
          <cell r="M19">
            <v>443.83562000000001</v>
          </cell>
          <cell r="N19">
            <v>0</v>
          </cell>
          <cell r="O19">
            <v>22876.724249999999</v>
          </cell>
          <cell r="P19">
            <v>35655.898129999987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7274.4608999999991</v>
          </cell>
          <cell r="AD19">
            <v>36397.514690000004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896050.21580999985</v>
          </cell>
        </row>
        <row r="20">
          <cell r="A20" t="str">
            <v>SUSTRACCION</v>
          </cell>
          <cell r="B20">
            <v>876028.69805999997</v>
          </cell>
          <cell r="C20">
            <v>21603.2392</v>
          </cell>
          <cell r="D20">
            <v>56866.81048</v>
          </cell>
          <cell r="E20">
            <v>16134.268170000001</v>
          </cell>
          <cell r="F20">
            <v>9793.2988399999977</v>
          </cell>
          <cell r="G20">
            <v>15174.462240000001</v>
          </cell>
          <cell r="H20">
            <v>-860.64235999999994</v>
          </cell>
          <cell r="I20">
            <v>12264.882940000001</v>
          </cell>
          <cell r="J20">
            <v>7151.6689400000014</v>
          </cell>
          <cell r="K20">
            <v>772.34349999999995</v>
          </cell>
          <cell r="L20">
            <v>0</v>
          </cell>
          <cell r="M20">
            <v>1299.4931100000001</v>
          </cell>
          <cell r="N20">
            <v>0</v>
          </cell>
          <cell r="O20">
            <v>22247.220249999998</v>
          </cell>
          <cell r="P20">
            <v>7485.9455699999999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19195.729950000001</v>
          </cell>
          <cell r="AD20">
            <v>5016.3609900000001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1070173.7798799998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9513.5038999999997</v>
          </cell>
          <cell r="C23">
            <v>34.56</v>
          </cell>
          <cell r="D23">
            <v>0</v>
          </cell>
          <cell r="E23">
            <v>8.0219199999999997</v>
          </cell>
          <cell r="F23">
            <v>50.136989999999997</v>
          </cell>
          <cell r="G23">
            <v>102.27945</v>
          </cell>
          <cell r="H23">
            <v>-58.739719999999998</v>
          </cell>
          <cell r="I23">
            <v>1279.2437799999998</v>
          </cell>
          <cell r="J23">
            <v>451.28958</v>
          </cell>
          <cell r="K23">
            <v>0</v>
          </cell>
          <cell r="L23">
            <v>0</v>
          </cell>
          <cell r="M23">
            <v>765</v>
          </cell>
          <cell r="N23">
            <v>0</v>
          </cell>
          <cell r="O23">
            <v>0</v>
          </cell>
          <cell r="P23">
            <v>8.4230099999999997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1619.4657499999998</v>
          </cell>
          <cell r="AD23">
            <v>15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13788.184660000001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6">
          <cell r="A26" t="str">
            <v>SUBTOTAL DAÑOS</v>
          </cell>
          <cell r="B26">
            <v>77059761.288180009</v>
          </cell>
          <cell r="C26">
            <v>7662577.1379899979</v>
          </cell>
          <cell r="D26">
            <v>9550017.6257300023</v>
          </cell>
          <cell r="E26">
            <v>2626034.5019900003</v>
          </cell>
          <cell r="F26">
            <v>7745308.4572699983</v>
          </cell>
          <cell r="G26">
            <v>4026912.7498199991</v>
          </cell>
          <cell r="H26">
            <v>2292591.8764300002</v>
          </cell>
          <cell r="I26">
            <v>1494831.6434899999</v>
          </cell>
          <cell r="J26">
            <v>2779071.2609199998</v>
          </cell>
          <cell r="K26">
            <v>245662.64714000002</v>
          </cell>
          <cell r="L26">
            <v>0</v>
          </cell>
          <cell r="M26">
            <v>829431.93280000007</v>
          </cell>
          <cell r="N26">
            <v>0</v>
          </cell>
          <cell r="O26">
            <v>1495826.7967900003</v>
          </cell>
          <cell r="P26">
            <v>2296682.7377500003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1289150.1869999999</v>
          </cell>
          <cell r="AD26">
            <v>2010140.7806800003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123404001.62398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A28" t="str">
            <v>VIDA INDIVIDUAL</v>
          </cell>
          <cell r="B28">
            <v>531023.02748000005</v>
          </cell>
          <cell r="C28">
            <v>52659.258870000005</v>
          </cell>
          <cell r="D28">
            <v>38248.033050000005</v>
          </cell>
          <cell r="E28">
            <v>66369.663619999963</v>
          </cell>
          <cell r="F28">
            <v>97522.032089999993</v>
          </cell>
          <cell r="G28">
            <v>73808.387310000006</v>
          </cell>
          <cell r="H28">
            <v>22783.11203</v>
          </cell>
          <cell r="I28">
            <v>43751.463749999995</v>
          </cell>
          <cell r="J28">
            <v>-260291.83705000006</v>
          </cell>
          <cell r="K28">
            <v>2669.7829999999999</v>
          </cell>
          <cell r="L28">
            <v>0</v>
          </cell>
          <cell r="M28">
            <v>10679.81201</v>
          </cell>
          <cell r="N28">
            <v>0</v>
          </cell>
          <cell r="O28">
            <v>3646.9524200000001</v>
          </cell>
          <cell r="P28">
            <v>41336.8145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56203.571720000007</v>
          </cell>
          <cell r="AD28">
            <v>89052.609250000009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869462.68404999992</v>
          </cell>
        </row>
        <row r="29">
          <cell r="A29" t="str">
            <v>ACCIDENTES PERSONALES</v>
          </cell>
          <cell r="B29">
            <v>5383589.5745100016</v>
          </cell>
          <cell r="C29">
            <v>915996.10043000034</v>
          </cell>
          <cell r="D29">
            <v>567978.69264999987</v>
          </cell>
          <cell r="E29">
            <v>936729.32530999999</v>
          </cell>
          <cell r="F29">
            <v>390996.78765999997</v>
          </cell>
          <cell r="G29">
            <v>468240.32374999992</v>
          </cell>
          <cell r="H29">
            <v>126423.63159999999</v>
          </cell>
          <cell r="I29">
            <v>66902.118470000001</v>
          </cell>
          <cell r="J29">
            <v>306566.06999999995</v>
          </cell>
          <cell r="K29">
            <v>19054.148069999999</v>
          </cell>
          <cell r="L29">
            <v>0</v>
          </cell>
          <cell r="M29">
            <v>9792.7023800000006</v>
          </cell>
          <cell r="N29">
            <v>0</v>
          </cell>
          <cell r="O29">
            <v>325014.90986000001</v>
          </cell>
          <cell r="P29">
            <v>570729.72325000004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93636.041809999981</v>
          </cell>
          <cell r="AD29">
            <v>366801.4927699999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10548451.642520001</v>
          </cell>
        </row>
        <row r="30">
          <cell r="A30" t="str">
            <v>COLECTIVO Y GRUPO</v>
          </cell>
          <cell r="B30">
            <v>5849439.0513800001</v>
          </cell>
          <cell r="C30">
            <v>277150.43283999996</v>
          </cell>
          <cell r="D30">
            <v>1782191.1434200003</v>
          </cell>
          <cell r="E30">
            <v>716663.93772000016</v>
          </cell>
          <cell r="F30">
            <v>848174.71828999999</v>
          </cell>
          <cell r="G30">
            <v>636331.42815000005</v>
          </cell>
          <cell r="H30">
            <v>2904315.9311199998</v>
          </cell>
          <cell r="I30">
            <v>62695.194660000001</v>
          </cell>
          <cell r="J30">
            <v>316206.94977999991</v>
          </cell>
          <cell r="K30">
            <v>0</v>
          </cell>
          <cell r="L30">
            <v>0</v>
          </cell>
          <cell r="M30">
            <v>12121.671450000002</v>
          </cell>
          <cell r="N30">
            <v>0</v>
          </cell>
          <cell r="O30">
            <v>56622.13113999999</v>
          </cell>
          <cell r="P30">
            <v>666024.81628000014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141794.1826</v>
          </cell>
          <cell r="AD30">
            <v>258553.89064999999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14528285.47948</v>
          </cell>
        </row>
        <row r="31">
          <cell r="A31" t="str">
            <v>SALUD</v>
          </cell>
          <cell r="B31">
            <v>467862.2240300001</v>
          </cell>
          <cell r="C31">
            <v>0</v>
          </cell>
          <cell r="D31">
            <v>182827.76557999998</v>
          </cell>
          <cell r="E31">
            <v>74620.315459999998</v>
          </cell>
          <cell r="F31">
            <v>20846.113529999999</v>
          </cell>
          <cell r="G31">
            <v>4047.2539100000004</v>
          </cell>
          <cell r="H31">
            <v>41663.181219999999</v>
          </cell>
          <cell r="I31">
            <v>61316.317609999991</v>
          </cell>
          <cell r="J31">
            <v>10083.135769999999</v>
          </cell>
          <cell r="K31">
            <v>0</v>
          </cell>
          <cell r="L31">
            <v>0</v>
          </cell>
          <cell r="M31">
            <v>8851.908300000001</v>
          </cell>
          <cell r="N31">
            <v>0</v>
          </cell>
          <cell r="O31">
            <v>2250.2726700000003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10839.045249999999</v>
          </cell>
          <cell r="AD31">
            <v>1502.8634399999999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886710.39676999999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A36" t="str">
            <v>SUBTOTAL PERSONAS</v>
          </cell>
          <cell r="B36">
            <v>12231913.8774</v>
          </cell>
          <cell r="C36">
            <v>1245805.7921400003</v>
          </cell>
          <cell r="D36">
            <v>2571245.6346999998</v>
          </cell>
          <cell r="E36">
            <v>1794383.2421100002</v>
          </cell>
          <cell r="F36">
            <v>1357539.65157</v>
          </cell>
          <cell r="G36">
            <v>1182427.3931199999</v>
          </cell>
          <cell r="H36">
            <v>3095185.8559699999</v>
          </cell>
          <cell r="I36">
            <v>234665.09448999999</v>
          </cell>
          <cell r="J36">
            <v>372564.31849999976</v>
          </cell>
          <cell r="K36">
            <v>21723.931069999999</v>
          </cell>
          <cell r="L36">
            <v>0</v>
          </cell>
          <cell r="M36">
            <v>41446.094140000001</v>
          </cell>
          <cell r="N36">
            <v>0</v>
          </cell>
          <cell r="O36">
            <v>387534.26608999999</v>
          </cell>
          <cell r="P36">
            <v>1278091.35403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302472.84138</v>
          </cell>
          <cell r="AD36">
            <v>715910.85610999982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26832910.202820003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A44" t="str">
            <v>S O A T</v>
          </cell>
          <cell r="B44">
            <v>96340627.585000008</v>
          </cell>
          <cell r="C44">
            <v>5132947.2630000003</v>
          </cell>
          <cell r="D44">
            <v>7325805.2140000006</v>
          </cell>
          <cell r="E44">
            <v>391823.60600000003</v>
          </cell>
          <cell r="F44">
            <v>1790963.2820000001</v>
          </cell>
          <cell r="G44">
            <v>335848.48200000002</v>
          </cell>
          <cell r="H44">
            <v>2189842.949</v>
          </cell>
          <cell r="I44">
            <v>1787078.2080000001</v>
          </cell>
          <cell r="J44">
            <v>5507916.4680000003</v>
          </cell>
          <cell r="K44">
            <v>479741.83800000005</v>
          </cell>
          <cell r="L44">
            <v>0</v>
          </cell>
          <cell r="M44">
            <v>958643.82099999976</v>
          </cell>
          <cell r="N44">
            <v>0</v>
          </cell>
          <cell r="O44">
            <v>1329679.5699999998</v>
          </cell>
          <cell r="P44">
            <v>2292915.7769999998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1288807.6499999999</v>
          </cell>
          <cell r="AD44">
            <v>2210496.5419999999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129363138.255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A46" t="str">
            <v>TOTAL CIUDAD</v>
          </cell>
          <cell r="B46">
            <v>185632302.75058001</v>
          </cell>
          <cell r="C46">
            <v>14041330.193129998</v>
          </cell>
          <cell r="D46">
            <v>19447068.474430002</v>
          </cell>
          <cell r="E46">
            <v>4812241.3501000004</v>
          </cell>
          <cell r="F46">
            <v>10893811.390839998</v>
          </cell>
          <cell r="G46">
            <v>5545188.6249399986</v>
          </cell>
          <cell r="H46">
            <v>7577620.6814000001</v>
          </cell>
          <cell r="I46">
            <v>3516574.9459800003</v>
          </cell>
          <cell r="J46">
            <v>8659552.0474200007</v>
          </cell>
          <cell r="K46">
            <v>747128.41621000005</v>
          </cell>
          <cell r="L46">
            <v>0</v>
          </cell>
          <cell r="M46">
            <v>1829521.8479399998</v>
          </cell>
          <cell r="N46">
            <v>0</v>
          </cell>
          <cell r="O46">
            <v>3213040.6328800004</v>
          </cell>
          <cell r="P46">
            <v>5867689.8687800001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2880430.6783799999</v>
          </cell>
          <cell r="AD46">
            <v>4936548.1787899993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279600050.08179998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IMAS"/>
      <sheetName val="SINIESTROS"/>
      <sheetName val="PLANOS"/>
      <sheetName val="BASE"/>
      <sheetName val="Hoja1"/>
      <sheetName val="Hoja1 (2)"/>
    </sheetNames>
    <sheetDataSet>
      <sheetData sheetId="0" refreshError="1"/>
      <sheetData sheetId="1" refreshError="1"/>
      <sheetData sheetId="2" refreshError="1"/>
      <sheetData sheetId="3">
        <row r="1">
          <cell r="K1" t="str">
            <v>RAMOS</v>
          </cell>
        </row>
        <row r="2">
          <cell r="K2" t="str">
            <v>AUTOMOVILES</v>
          </cell>
        </row>
        <row r="3">
          <cell r="K3" t="str">
            <v>AVIACION</v>
          </cell>
        </row>
        <row r="4">
          <cell r="K4" t="str">
            <v>CUMPLIMIENTO</v>
          </cell>
        </row>
        <row r="5">
          <cell r="K5" t="str">
            <v>HOGAR</v>
          </cell>
        </row>
        <row r="6">
          <cell r="K6" t="str">
            <v>INCENDIO Y LUCRO CESANTE</v>
          </cell>
        </row>
        <row r="7">
          <cell r="K7" t="str">
            <v>INGENIERIA</v>
          </cell>
        </row>
        <row r="8">
          <cell r="K8" t="str">
            <v>MANEJO</v>
          </cell>
        </row>
        <row r="9">
          <cell r="K9" t="str">
            <v>NAVEGACION Y CASCO</v>
          </cell>
        </row>
        <row r="10">
          <cell r="K10" t="str">
            <v>OTROS DAÑOS</v>
          </cell>
        </row>
        <row r="11">
          <cell r="K11" t="str">
            <v>RESPONSABILIDAD CIVIL</v>
          </cell>
        </row>
        <row r="12">
          <cell r="K12" t="str">
            <v>SUSTRACCION</v>
          </cell>
        </row>
        <row r="13">
          <cell r="K13" t="str">
            <v>TERREMOTO</v>
          </cell>
        </row>
        <row r="14">
          <cell r="K14" t="str">
            <v>TRANSPORTE</v>
          </cell>
        </row>
        <row r="15">
          <cell r="K15" t="str">
            <v>VIDRIOS</v>
          </cell>
        </row>
        <row r="16">
          <cell r="K16" t="str">
            <v>ACCIDENTES PERSONALES</v>
          </cell>
        </row>
        <row r="17">
          <cell r="K17" t="str">
            <v>COLECTIVO Y GRUPO</v>
          </cell>
        </row>
        <row r="18">
          <cell r="K18" t="str">
            <v>ENFERMEDADES ALTO COSTO</v>
          </cell>
        </row>
        <row r="19">
          <cell r="K19" t="str">
            <v>EDUCATIVO</v>
          </cell>
        </row>
        <row r="20">
          <cell r="K20" t="str">
            <v>OTROS PERSONAS</v>
          </cell>
        </row>
        <row r="21">
          <cell r="K21" t="str">
            <v>SALUD</v>
          </cell>
        </row>
        <row r="22">
          <cell r="K22" t="str">
            <v>VIDA INDIVIDUAL</v>
          </cell>
        </row>
        <row r="23">
          <cell r="K23" t="str">
            <v>PENSIONES LEY 100</v>
          </cell>
        </row>
        <row r="24">
          <cell r="K24" t="str">
            <v>PREVISIONALES</v>
          </cell>
        </row>
        <row r="25">
          <cell r="K25" t="str">
            <v>RIESGOS LABORALES</v>
          </cell>
        </row>
        <row r="26">
          <cell r="K26" t="str">
            <v>SOAT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1988984.4</v>
          </cell>
          <cell r="C11">
            <v>1150864.3999999999</v>
          </cell>
          <cell r="D11">
            <v>1212442.1000000001</v>
          </cell>
          <cell r="E11">
            <v>836863.75</v>
          </cell>
          <cell r="F11">
            <v>1079398</v>
          </cell>
          <cell r="G11">
            <v>398602.78</v>
          </cell>
          <cell r="H11">
            <v>71070.649999999994</v>
          </cell>
          <cell r="I11">
            <v>343508.53</v>
          </cell>
          <cell r="J11">
            <v>621465.30000000005</v>
          </cell>
          <cell r="K11">
            <v>129656.85</v>
          </cell>
          <cell r="L11">
            <v>68431.08</v>
          </cell>
          <cell r="M11">
            <v>214301.3</v>
          </cell>
          <cell r="N11">
            <v>58852.94</v>
          </cell>
          <cell r="O11">
            <v>173126.75</v>
          </cell>
          <cell r="P11">
            <v>47752.67</v>
          </cell>
          <cell r="Q11">
            <v>90751.679999999993</v>
          </cell>
          <cell r="R11">
            <v>98329.73</v>
          </cell>
          <cell r="S11">
            <v>0</v>
          </cell>
          <cell r="T11">
            <v>0</v>
          </cell>
          <cell r="U11">
            <v>0</v>
          </cell>
          <cell r="V11">
            <v>138964.70000000001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138937.10999999999</v>
          </cell>
          <cell r="AC11">
            <v>170308.84</v>
          </cell>
          <cell r="AD11">
            <v>109061.6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861891.94</v>
          </cell>
          <cell r="AJ11">
            <v>10003567.1</v>
          </cell>
        </row>
        <row r="12">
          <cell r="A12" t="str">
            <v>INCENDIO Y LUCRO CESANTE</v>
          </cell>
          <cell r="B12">
            <v>85373.26</v>
          </cell>
          <cell r="C12">
            <v>0</v>
          </cell>
          <cell r="D12">
            <v>94745.02</v>
          </cell>
          <cell r="E12">
            <v>558</v>
          </cell>
          <cell r="F12">
            <v>18506.810000000001</v>
          </cell>
          <cell r="G12">
            <v>0</v>
          </cell>
          <cell r="H12">
            <v>0</v>
          </cell>
          <cell r="I12">
            <v>7156.28</v>
          </cell>
          <cell r="J12">
            <v>0</v>
          </cell>
          <cell r="K12">
            <v>8376.06</v>
          </cell>
          <cell r="L12">
            <v>0</v>
          </cell>
          <cell r="M12">
            <v>3413.2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13729.2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75337.850000000006</v>
          </cell>
          <cell r="AJ12">
            <v>307195.68000000005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27392.14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27392.14</v>
          </cell>
        </row>
        <row r="14">
          <cell r="A14" t="str">
            <v>INGENIERIA</v>
          </cell>
          <cell r="B14">
            <v>2277</v>
          </cell>
          <cell r="C14">
            <v>11154</v>
          </cell>
          <cell r="D14">
            <v>3906</v>
          </cell>
          <cell r="E14">
            <v>568.04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464.4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1306</v>
          </cell>
          <cell r="AD14">
            <v>105736.32000000001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1689</v>
          </cell>
          <cell r="AJ14">
            <v>127100.76000000001</v>
          </cell>
        </row>
        <row r="15">
          <cell r="A15" t="str">
            <v>TRANSPORTES</v>
          </cell>
          <cell r="B15">
            <v>20774.150000000001</v>
          </cell>
          <cell r="C15">
            <v>5981.68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247.19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2928.8</v>
          </cell>
          <cell r="AJ15">
            <v>29931.82</v>
          </cell>
        </row>
        <row r="16">
          <cell r="A16" t="str">
            <v>RESPONSABILIDAD CIVIL</v>
          </cell>
          <cell r="B16">
            <v>12597.78</v>
          </cell>
          <cell r="C16">
            <v>8385.83</v>
          </cell>
          <cell r="D16">
            <v>102020.89</v>
          </cell>
          <cell r="E16">
            <v>96952.83</v>
          </cell>
          <cell r="F16">
            <v>102024.6</v>
          </cell>
          <cell r="G16">
            <v>41762.9</v>
          </cell>
          <cell r="H16">
            <v>4157.08</v>
          </cell>
          <cell r="I16">
            <v>16428.669999999998</v>
          </cell>
          <cell r="J16">
            <v>118797.38</v>
          </cell>
          <cell r="K16">
            <v>39555.61</v>
          </cell>
          <cell r="L16">
            <v>3734.87</v>
          </cell>
          <cell r="M16">
            <v>184122.77</v>
          </cell>
          <cell r="N16">
            <v>11888.67</v>
          </cell>
          <cell r="O16">
            <v>44028.68</v>
          </cell>
          <cell r="P16">
            <v>993.8</v>
          </cell>
          <cell r="Q16">
            <v>10843.98</v>
          </cell>
          <cell r="R16">
            <v>160957.26999999999</v>
          </cell>
          <cell r="S16">
            <v>0</v>
          </cell>
          <cell r="T16">
            <v>0</v>
          </cell>
          <cell r="U16">
            <v>0</v>
          </cell>
          <cell r="V16">
            <v>1870.11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61595.86</v>
          </cell>
          <cell r="AD16">
            <v>3720.94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33072.620000000003</v>
          </cell>
          <cell r="AJ16">
            <v>1059513.1400000001</v>
          </cell>
        </row>
        <row r="17">
          <cell r="A17" t="str">
            <v>CUMPLIMIENTO</v>
          </cell>
          <cell r="B17">
            <v>52583.89</v>
          </cell>
          <cell r="C17">
            <v>0</v>
          </cell>
          <cell r="D17">
            <v>3966.9</v>
          </cell>
          <cell r="E17">
            <v>0</v>
          </cell>
          <cell r="F17">
            <v>0</v>
          </cell>
          <cell r="G17">
            <v>0</v>
          </cell>
          <cell r="H17">
            <v>1700.1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1076.68</v>
          </cell>
          <cell r="N17">
            <v>944.5</v>
          </cell>
          <cell r="O17">
            <v>0</v>
          </cell>
          <cell r="P17">
            <v>10276.83</v>
          </cell>
          <cell r="Q17">
            <v>95639.5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6198.57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3091.07</v>
          </cell>
          <cell r="AJ17">
            <v>175478.04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55779</v>
          </cell>
          <cell r="C19">
            <v>1464</v>
          </cell>
          <cell r="D19">
            <v>53933</v>
          </cell>
          <cell r="E19">
            <v>0</v>
          </cell>
          <cell r="F19">
            <v>196467</v>
          </cell>
          <cell r="G19">
            <v>3241.31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1700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1071.2</v>
          </cell>
          <cell r="AD19">
            <v>1789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48762</v>
          </cell>
          <cell r="AJ19">
            <v>364206.51</v>
          </cell>
        </row>
        <row r="20">
          <cell r="A20" t="str">
            <v>SUSTRACCION</v>
          </cell>
          <cell r="B20">
            <v>13810.62</v>
          </cell>
          <cell r="C20">
            <v>26000.400000000001</v>
          </cell>
          <cell r="D20">
            <v>0</v>
          </cell>
          <cell r="E20">
            <v>0</v>
          </cell>
          <cell r="F20">
            <v>1290.5999999999999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6300</v>
          </cell>
          <cell r="S20">
            <v>0</v>
          </cell>
          <cell r="T20">
            <v>0</v>
          </cell>
          <cell r="U20">
            <v>0</v>
          </cell>
          <cell r="V20">
            <v>66285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480.71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10409.08</v>
          </cell>
          <cell r="AJ20">
            <v>124576.41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OTROS DAÑOS</v>
          </cell>
          <cell r="B24">
            <v>492573.94</v>
          </cell>
          <cell r="C24">
            <v>84605.29</v>
          </cell>
          <cell r="D24">
            <v>0</v>
          </cell>
          <cell r="E24">
            <v>0</v>
          </cell>
          <cell r="F24">
            <v>0</v>
          </cell>
          <cell r="G24">
            <v>4597.79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581777.02</v>
          </cell>
        </row>
        <row r="25">
          <cell r="AJ25">
            <v>0</v>
          </cell>
        </row>
        <row r="26">
          <cell r="A26" t="str">
            <v>SUBTOTAL DAÑOS</v>
          </cell>
          <cell r="B26">
            <v>2724754.04</v>
          </cell>
          <cell r="C26">
            <v>1288455.5999999999</v>
          </cell>
          <cell r="D26">
            <v>1498406.0499999998</v>
          </cell>
          <cell r="E26">
            <v>934942.62</v>
          </cell>
          <cell r="F26">
            <v>1397687.0100000002</v>
          </cell>
          <cell r="G26">
            <v>448204.78</v>
          </cell>
          <cell r="H26">
            <v>76927.83</v>
          </cell>
          <cell r="I26">
            <v>367093.48000000004</v>
          </cell>
          <cell r="J26">
            <v>740509.87</v>
          </cell>
          <cell r="K26">
            <v>177588.52000000002</v>
          </cell>
          <cell r="L26">
            <v>72630.349999999991</v>
          </cell>
          <cell r="M26">
            <v>402913.95</v>
          </cell>
          <cell r="N26">
            <v>71686.11</v>
          </cell>
          <cell r="O26">
            <v>218855.43</v>
          </cell>
          <cell r="P26">
            <v>59023.3</v>
          </cell>
          <cell r="Q26">
            <v>197235.15999999997</v>
          </cell>
          <cell r="R26">
            <v>265587</v>
          </cell>
          <cell r="S26">
            <v>0</v>
          </cell>
          <cell r="T26">
            <v>0</v>
          </cell>
          <cell r="U26">
            <v>0</v>
          </cell>
          <cell r="V26">
            <v>213318.38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138937.10999999999</v>
          </cell>
          <cell r="AC26">
            <v>248491.81000000003</v>
          </cell>
          <cell r="AD26">
            <v>220307.86000000002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1037182.3599999999</v>
          </cell>
          <cell r="AJ26">
            <v>12800738.619999999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513.92999999999995</v>
          </cell>
          <cell r="C29">
            <v>7937.76</v>
          </cell>
          <cell r="D29">
            <v>3866.71</v>
          </cell>
          <cell r="E29">
            <v>1607.05</v>
          </cell>
          <cell r="F29">
            <v>1679.23</v>
          </cell>
          <cell r="G29">
            <v>703.45</v>
          </cell>
          <cell r="H29">
            <v>0</v>
          </cell>
          <cell r="I29">
            <v>15872</v>
          </cell>
          <cell r="J29">
            <v>4685</v>
          </cell>
          <cell r="K29">
            <v>160.80000000000001</v>
          </cell>
          <cell r="L29">
            <v>2224.4</v>
          </cell>
          <cell r="M29">
            <v>378.45</v>
          </cell>
          <cell r="N29">
            <v>171.58</v>
          </cell>
          <cell r="O29">
            <v>13156.65</v>
          </cell>
          <cell r="P29">
            <v>464.4</v>
          </cell>
          <cell r="Q29">
            <v>7018.18</v>
          </cell>
          <cell r="R29">
            <v>698.29</v>
          </cell>
          <cell r="S29">
            <v>0</v>
          </cell>
          <cell r="T29">
            <v>0</v>
          </cell>
          <cell r="U29">
            <v>0</v>
          </cell>
          <cell r="V29">
            <v>291.26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3167.35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23647.98</v>
          </cell>
          <cell r="AJ29">
            <v>88244.470000000016</v>
          </cell>
        </row>
        <row r="30">
          <cell r="A30" t="str">
            <v>COLECTIVO Y GRUPO</v>
          </cell>
          <cell r="B30">
            <v>1575824.1</v>
          </cell>
          <cell r="C30">
            <v>1170236.8999999999</v>
          </cell>
          <cell r="D30">
            <v>780036.44</v>
          </cell>
          <cell r="E30">
            <v>173090.39</v>
          </cell>
          <cell r="F30">
            <v>1380849.5</v>
          </cell>
          <cell r="G30">
            <v>58858.91</v>
          </cell>
          <cell r="H30">
            <v>112783.44</v>
          </cell>
          <cell r="I30">
            <v>33340.050000000003</v>
          </cell>
          <cell r="J30">
            <v>82794.570000000007</v>
          </cell>
          <cell r="K30">
            <v>0</v>
          </cell>
          <cell r="L30">
            <v>116676.08</v>
          </cell>
          <cell r="M30">
            <v>135092.07999999999</v>
          </cell>
          <cell r="N30">
            <v>837.88</v>
          </cell>
          <cell r="O30">
            <v>62108.02</v>
          </cell>
          <cell r="P30">
            <v>14828.21</v>
          </cell>
          <cell r="Q30">
            <v>29198.09</v>
          </cell>
          <cell r="R30">
            <v>55000</v>
          </cell>
          <cell r="S30">
            <v>0</v>
          </cell>
          <cell r="T30">
            <v>0</v>
          </cell>
          <cell r="U30">
            <v>0</v>
          </cell>
          <cell r="V30">
            <v>66579.16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2062.8000000000002</v>
          </cell>
          <cell r="AC30">
            <v>67354.81</v>
          </cell>
          <cell r="AD30">
            <v>855293.75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511137.22</v>
          </cell>
          <cell r="AJ30">
            <v>7283982.3999999994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104900.8</v>
          </cell>
          <cell r="AJ32">
            <v>104900.8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1576338.03</v>
          </cell>
          <cell r="C36">
            <v>1178174.6599999999</v>
          </cell>
          <cell r="D36">
            <v>783903.14999999991</v>
          </cell>
          <cell r="E36">
            <v>174697.44</v>
          </cell>
          <cell r="F36">
            <v>1382528.73</v>
          </cell>
          <cell r="G36">
            <v>59562.36</v>
          </cell>
          <cell r="H36">
            <v>112783.44</v>
          </cell>
          <cell r="I36">
            <v>49212.05</v>
          </cell>
          <cell r="J36">
            <v>87479.57</v>
          </cell>
          <cell r="K36">
            <v>160.80000000000001</v>
          </cell>
          <cell r="L36">
            <v>118900.48</v>
          </cell>
          <cell r="M36">
            <v>135470.53</v>
          </cell>
          <cell r="N36">
            <v>1009.46</v>
          </cell>
          <cell r="O36">
            <v>75264.67</v>
          </cell>
          <cell r="P36">
            <v>15292.609999999999</v>
          </cell>
          <cell r="Q36">
            <v>36216.270000000004</v>
          </cell>
          <cell r="R36">
            <v>55698.29</v>
          </cell>
          <cell r="S36">
            <v>0</v>
          </cell>
          <cell r="T36">
            <v>0</v>
          </cell>
          <cell r="U36">
            <v>0</v>
          </cell>
          <cell r="V36">
            <v>66870.42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2062.8000000000002</v>
          </cell>
          <cell r="AC36">
            <v>70522.16</v>
          </cell>
          <cell r="AD36">
            <v>855293.75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639686</v>
          </cell>
          <cell r="AJ36">
            <v>7477127.669999999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PENSIONES LEY 100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RIESGOS PROFESIONALES</v>
          </cell>
          <cell r="B40">
            <v>559897</v>
          </cell>
          <cell r="C40">
            <v>359889</v>
          </cell>
          <cell r="D40">
            <v>482579</v>
          </cell>
          <cell r="E40">
            <v>78397</v>
          </cell>
          <cell r="F40">
            <v>304788</v>
          </cell>
          <cell r="G40">
            <v>114549</v>
          </cell>
          <cell r="H40">
            <v>19519</v>
          </cell>
          <cell r="I40">
            <v>294320</v>
          </cell>
          <cell r="J40">
            <v>236805</v>
          </cell>
          <cell r="K40">
            <v>85999</v>
          </cell>
          <cell r="L40">
            <v>199837</v>
          </cell>
          <cell r="M40">
            <v>180386</v>
          </cell>
          <cell r="N40">
            <v>552</v>
          </cell>
          <cell r="O40">
            <v>34951</v>
          </cell>
          <cell r="P40">
            <v>56907</v>
          </cell>
          <cell r="Q40">
            <v>68102</v>
          </cell>
          <cell r="R40">
            <v>8556</v>
          </cell>
          <cell r="S40">
            <v>0</v>
          </cell>
          <cell r="T40">
            <v>0</v>
          </cell>
          <cell r="U40">
            <v>0</v>
          </cell>
          <cell r="V40">
            <v>23245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30738</v>
          </cell>
          <cell r="AC40">
            <v>457246</v>
          </cell>
          <cell r="AD40">
            <v>204114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2211566</v>
          </cell>
          <cell r="AJ40">
            <v>6012942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559897</v>
          </cell>
          <cell r="C42">
            <v>359889</v>
          </cell>
          <cell r="D42">
            <v>482579</v>
          </cell>
          <cell r="E42">
            <v>78397</v>
          </cell>
          <cell r="F42">
            <v>304788</v>
          </cell>
          <cell r="G42">
            <v>114549</v>
          </cell>
          <cell r="H42">
            <v>19519</v>
          </cell>
          <cell r="I42">
            <v>294320</v>
          </cell>
          <cell r="J42">
            <v>236805</v>
          </cell>
          <cell r="K42">
            <v>85999</v>
          </cell>
          <cell r="L42">
            <v>199837</v>
          </cell>
          <cell r="M42">
            <v>180386</v>
          </cell>
          <cell r="N42">
            <v>552</v>
          </cell>
          <cell r="O42">
            <v>34951</v>
          </cell>
          <cell r="P42">
            <v>56907</v>
          </cell>
          <cell r="Q42">
            <v>68102</v>
          </cell>
          <cell r="R42">
            <v>8556</v>
          </cell>
          <cell r="S42">
            <v>0</v>
          </cell>
          <cell r="T42">
            <v>0</v>
          </cell>
          <cell r="U42">
            <v>0</v>
          </cell>
          <cell r="V42">
            <v>23245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30738</v>
          </cell>
          <cell r="AC42">
            <v>457246</v>
          </cell>
          <cell r="AD42">
            <v>204114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2211566</v>
          </cell>
          <cell r="AJ42">
            <v>6012942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4860989.07</v>
          </cell>
          <cell r="C46">
            <v>2826519.26</v>
          </cell>
          <cell r="D46">
            <v>2764888.1999999997</v>
          </cell>
          <cell r="E46">
            <v>1188037.06</v>
          </cell>
          <cell r="F46">
            <v>3085003.74</v>
          </cell>
          <cell r="G46">
            <v>622316.14</v>
          </cell>
          <cell r="H46">
            <v>209230.27000000002</v>
          </cell>
          <cell r="I46">
            <v>710625.53</v>
          </cell>
          <cell r="J46">
            <v>1064794.44</v>
          </cell>
          <cell r="K46">
            <v>263748.32</v>
          </cell>
          <cell r="L46">
            <v>391367.82999999996</v>
          </cell>
          <cell r="M46">
            <v>718770.48</v>
          </cell>
          <cell r="N46">
            <v>73247.570000000007</v>
          </cell>
          <cell r="O46">
            <v>329071.09999999998</v>
          </cell>
          <cell r="P46">
            <v>131222.91</v>
          </cell>
          <cell r="Q46">
            <v>301553.43</v>
          </cell>
          <cell r="R46">
            <v>329841.28999999998</v>
          </cell>
          <cell r="S46">
            <v>0</v>
          </cell>
          <cell r="T46">
            <v>0</v>
          </cell>
          <cell r="U46">
            <v>0</v>
          </cell>
          <cell r="V46">
            <v>303433.8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171737.90999999997</v>
          </cell>
          <cell r="AC46">
            <v>776259.97000000009</v>
          </cell>
          <cell r="AD46">
            <v>1279715.6100000001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3888434.36</v>
          </cell>
          <cell r="AJ46">
            <v>26290808.289999999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0</v>
          </cell>
          <cell r="AJ11">
            <v>0</v>
          </cell>
        </row>
        <row r="12">
          <cell r="A12" t="str">
            <v>INCENDIO Y LUCRO CESANTE</v>
          </cell>
          <cell r="B12">
            <v>0</v>
          </cell>
          <cell r="AJ12">
            <v>0</v>
          </cell>
        </row>
        <row r="13">
          <cell r="A13" t="str">
            <v>TERREMOTO</v>
          </cell>
          <cell r="B13">
            <v>0</v>
          </cell>
          <cell r="AJ13">
            <v>0</v>
          </cell>
        </row>
        <row r="14">
          <cell r="A14" t="str">
            <v>INGENIERIA</v>
          </cell>
          <cell r="B14">
            <v>0</v>
          </cell>
          <cell r="AJ14">
            <v>0</v>
          </cell>
        </row>
        <row r="15">
          <cell r="A15" t="str">
            <v>TRANSPORTES</v>
          </cell>
          <cell r="B15">
            <v>0</v>
          </cell>
          <cell r="AJ15">
            <v>0</v>
          </cell>
        </row>
        <row r="16">
          <cell r="A16" t="str">
            <v>RESPONSABILIDAD CIVIL</v>
          </cell>
          <cell r="B16">
            <v>11925</v>
          </cell>
          <cell r="AJ16">
            <v>11925</v>
          </cell>
        </row>
        <row r="17">
          <cell r="A17" t="str">
            <v>CUMPLIMIENTO</v>
          </cell>
          <cell r="B17">
            <v>981010</v>
          </cell>
          <cell r="AJ17">
            <v>981010</v>
          </cell>
        </row>
        <row r="18">
          <cell r="A18" t="str">
            <v>AVIACION</v>
          </cell>
          <cell r="B18">
            <v>0</v>
          </cell>
          <cell r="AJ18">
            <v>0</v>
          </cell>
        </row>
        <row r="19">
          <cell r="A19" t="str">
            <v>MANEJO</v>
          </cell>
          <cell r="B19">
            <v>0</v>
          </cell>
          <cell r="AJ19">
            <v>0</v>
          </cell>
        </row>
        <row r="20">
          <cell r="A20" t="str">
            <v>SUSTRACCION</v>
          </cell>
          <cell r="B20">
            <v>0</v>
          </cell>
          <cell r="AJ20">
            <v>0</v>
          </cell>
        </row>
        <row r="21">
          <cell r="A21" t="str">
            <v>HOGAR</v>
          </cell>
          <cell r="B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AJ23">
            <v>0</v>
          </cell>
        </row>
        <row r="24">
          <cell r="A24" t="str">
            <v>OTROS DAÑOS</v>
          </cell>
          <cell r="B24">
            <v>617142</v>
          </cell>
          <cell r="AJ24">
            <v>617142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1610077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1610077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AJ28">
            <v>0</v>
          </cell>
        </row>
        <row r="29">
          <cell r="A29" t="str">
            <v>ACCIDENTES PERSONALES</v>
          </cell>
          <cell r="AJ29">
            <v>0</v>
          </cell>
        </row>
        <row r="30">
          <cell r="A30" t="str">
            <v>COLECTIVO Y GRUPO</v>
          </cell>
          <cell r="AJ30">
            <v>0</v>
          </cell>
        </row>
        <row r="31">
          <cell r="A31" t="str">
            <v>SALUD</v>
          </cell>
          <cell r="AJ31">
            <v>0</v>
          </cell>
        </row>
        <row r="32">
          <cell r="A32" t="str">
            <v>EAC</v>
          </cell>
          <cell r="AJ32">
            <v>0</v>
          </cell>
        </row>
        <row r="33">
          <cell r="A33" t="str">
            <v>EDUCATIVO</v>
          </cell>
          <cell r="AJ33">
            <v>0</v>
          </cell>
        </row>
        <row r="34">
          <cell r="A34" t="str">
            <v>OTROS PERSONAS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1610077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1610077</v>
          </cell>
        </row>
      </sheetData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17390874.291279998</v>
          </cell>
          <cell r="C11">
            <v>4340814.3611400006</v>
          </cell>
          <cell r="D11">
            <v>3870475.2200300004</v>
          </cell>
          <cell r="E11">
            <v>1889432.1669999999</v>
          </cell>
          <cell r="F11">
            <v>1557308.6540000001</v>
          </cell>
          <cell r="G11">
            <v>918561.78599999996</v>
          </cell>
          <cell r="H11">
            <v>1062607.0109999999</v>
          </cell>
          <cell r="I11">
            <v>1405699.15383</v>
          </cell>
          <cell r="J11">
            <v>38460.934999999998</v>
          </cell>
          <cell r="K11">
            <v>113516.026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59957.29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32647706.895279996</v>
          </cell>
        </row>
        <row r="12">
          <cell r="A12" t="str">
            <v>INCENDIO Y LUCRO CESANTE</v>
          </cell>
          <cell r="B12">
            <v>6324779.1306999996</v>
          </cell>
          <cell r="C12">
            <v>2685155.8608000004</v>
          </cell>
          <cell r="D12">
            <v>3644144.0514000002</v>
          </cell>
          <cell r="E12">
            <v>121324.761</v>
          </cell>
          <cell r="F12">
            <v>150450.149</v>
          </cell>
          <cell r="G12">
            <v>161739.79699999999</v>
          </cell>
          <cell r="H12">
            <v>164117.864</v>
          </cell>
          <cell r="I12">
            <v>285713.31389999995</v>
          </cell>
          <cell r="J12">
            <v>236092.96799999999</v>
          </cell>
          <cell r="K12">
            <v>27505.52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11384.965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13812408.380799999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26439.328000000001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28191.27</v>
          </cell>
          <cell r="J13">
            <v>0</v>
          </cell>
          <cell r="K13">
            <v>3804.047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58434.644999999997</v>
          </cell>
        </row>
        <row r="14">
          <cell r="A14" t="str">
            <v>INGENIERIA</v>
          </cell>
          <cell r="B14">
            <v>920436.80104999989</v>
          </cell>
          <cell r="C14">
            <v>517070.36119999998</v>
          </cell>
          <cell r="D14">
            <v>1188072.6395999999</v>
          </cell>
          <cell r="E14">
            <v>82615.433999999994</v>
          </cell>
          <cell r="F14">
            <v>61582.525999999998</v>
          </cell>
          <cell r="G14">
            <v>46900.922399999996</v>
          </cell>
          <cell r="H14">
            <v>214173.88475</v>
          </cell>
          <cell r="I14">
            <v>266098.80808999995</v>
          </cell>
          <cell r="J14">
            <v>5073.1099999999997</v>
          </cell>
          <cell r="K14">
            <v>27753.692999999999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14051.32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3343829.5000899993</v>
          </cell>
        </row>
        <row r="15">
          <cell r="A15" t="str">
            <v>TRANSPORTES</v>
          </cell>
          <cell r="B15">
            <v>451247.19011000003</v>
          </cell>
          <cell r="C15">
            <v>463297.78600000002</v>
          </cell>
          <cell r="D15">
            <v>324170.35849999997</v>
          </cell>
          <cell r="E15">
            <v>5696.6</v>
          </cell>
          <cell r="F15">
            <v>7526.241</v>
          </cell>
          <cell r="G15">
            <v>0</v>
          </cell>
          <cell r="H15">
            <v>30329.195</v>
          </cell>
          <cell r="I15">
            <v>88592.392999999996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21245.3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1392105.0636100001</v>
          </cell>
        </row>
        <row r="16">
          <cell r="A16" t="str">
            <v>RESPONSABILIDAD CIVIL</v>
          </cell>
          <cell r="B16">
            <v>3932660.76358</v>
          </cell>
          <cell r="C16">
            <v>130015.52559999999</v>
          </cell>
          <cell r="D16">
            <v>46669.322</v>
          </cell>
          <cell r="E16">
            <v>14116.566999999999</v>
          </cell>
          <cell r="F16">
            <v>2841.8510000000001</v>
          </cell>
          <cell r="G16">
            <v>8294.4570000000003</v>
          </cell>
          <cell r="H16">
            <v>12140.096</v>
          </cell>
          <cell r="I16">
            <v>7043.9985999999999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4153782.5807799995</v>
          </cell>
        </row>
        <row r="17">
          <cell r="A17" t="str">
            <v>CUMPLIMIENTO</v>
          </cell>
          <cell r="B17">
            <v>0</v>
          </cell>
          <cell r="C17">
            <v>4275.2844000000005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4275.2844000000005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1728334.63329</v>
          </cell>
          <cell r="C19">
            <v>125376.4765</v>
          </cell>
          <cell r="D19">
            <v>53097.052000000003</v>
          </cell>
          <cell r="E19">
            <v>18041.307000000001</v>
          </cell>
          <cell r="F19">
            <v>48145.993999999999</v>
          </cell>
          <cell r="G19">
            <v>0</v>
          </cell>
          <cell r="H19">
            <v>3768.82</v>
          </cell>
          <cell r="I19">
            <v>161809.66200000001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37790.052000000003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2176363.9967900002</v>
          </cell>
        </row>
        <row r="20">
          <cell r="A20" t="str">
            <v>SUSTRACCION</v>
          </cell>
          <cell r="B20">
            <v>1051284.0830000001</v>
          </cell>
          <cell r="C20">
            <v>223853.95</v>
          </cell>
          <cell r="D20">
            <v>757826.19089999993</v>
          </cell>
          <cell r="E20">
            <v>84837.532000000007</v>
          </cell>
          <cell r="F20">
            <v>47165.921999999999</v>
          </cell>
          <cell r="G20">
            <v>28816.498600000003</v>
          </cell>
          <cell r="H20">
            <v>51341.946000000004</v>
          </cell>
          <cell r="I20">
            <v>136889.56200000001</v>
          </cell>
          <cell r="J20">
            <v>0</v>
          </cell>
          <cell r="K20">
            <v>5555.5640000000003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2387571.2484999998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4453</v>
          </cell>
          <cell r="C23">
            <v>0</v>
          </cell>
          <cell r="D23">
            <v>0</v>
          </cell>
          <cell r="E23">
            <v>878.23699999999997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5331.2370000000001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31804069.893010002</v>
          </cell>
          <cell r="C26">
            <v>8489859.6056400016</v>
          </cell>
          <cell r="D26">
            <v>9910894.1624299996</v>
          </cell>
          <cell r="E26">
            <v>2216942.605</v>
          </cell>
          <cell r="F26">
            <v>1875021.3370000001</v>
          </cell>
          <cell r="G26">
            <v>1164313.4609999999</v>
          </cell>
          <cell r="H26">
            <v>1538478.81675</v>
          </cell>
          <cell r="I26">
            <v>2380038.1614199998</v>
          </cell>
          <cell r="J26">
            <v>279627.01299999998</v>
          </cell>
          <cell r="K26">
            <v>178134.85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144428.92700000003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59981808.832249999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1800795.47248</v>
          </cell>
          <cell r="C29">
            <v>109904.492</v>
          </cell>
          <cell r="D29">
            <v>91941.67</v>
          </cell>
          <cell r="E29">
            <v>205720.08</v>
          </cell>
          <cell r="F29">
            <v>314851.72899999999</v>
          </cell>
          <cell r="G29">
            <v>38856.375999999997</v>
          </cell>
          <cell r="H29">
            <v>116311.55100000001</v>
          </cell>
          <cell r="I29">
            <v>72198.282000000007</v>
          </cell>
          <cell r="J29">
            <v>0</v>
          </cell>
          <cell r="K29">
            <v>17215.946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683.94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2768479.5384800001</v>
          </cell>
        </row>
        <row r="30">
          <cell r="A30" t="str">
            <v>COLECTIVO Y GRUPO</v>
          </cell>
          <cell r="B30">
            <v>7313732.2298400002</v>
          </cell>
          <cell r="C30">
            <v>1564447.6105</v>
          </cell>
          <cell r="D30">
            <v>558549.48499999999</v>
          </cell>
          <cell r="E30">
            <v>58680</v>
          </cell>
          <cell r="F30">
            <v>210137.856</v>
          </cell>
          <cell r="G30">
            <v>113499.519</v>
          </cell>
          <cell r="H30">
            <v>510076.14199999999</v>
          </cell>
          <cell r="I30">
            <v>239389.595</v>
          </cell>
          <cell r="J30">
            <v>1800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30562.746999999999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10600875.18434</v>
          </cell>
        </row>
        <row r="31">
          <cell r="A31" t="str">
            <v>SALUD</v>
          </cell>
          <cell r="B31">
            <v>4293970.4040100006</v>
          </cell>
          <cell r="C31">
            <v>14718.433050000001</v>
          </cell>
          <cell r="D31">
            <v>317209.02780000004</v>
          </cell>
          <cell r="E31">
            <v>149828.83199999999</v>
          </cell>
          <cell r="F31">
            <v>68142.059800000003</v>
          </cell>
          <cell r="G31">
            <v>25918.100999999999</v>
          </cell>
          <cell r="H31">
            <v>795918.97499999998</v>
          </cell>
          <cell r="I31">
            <v>133800.70699999999</v>
          </cell>
          <cell r="J31">
            <v>0</v>
          </cell>
          <cell r="K31">
            <v>598.40700000000004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934.721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5801039.6676600007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13408498.10633</v>
          </cell>
          <cell r="C36">
            <v>1689070.5355500001</v>
          </cell>
          <cell r="D36">
            <v>967700.18280000007</v>
          </cell>
          <cell r="E36">
            <v>414228.91199999995</v>
          </cell>
          <cell r="F36">
            <v>593131.64480000001</v>
          </cell>
          <cell r="G36">
            <v>178273.99599999998</v>
          </cell>
          <cell r="H36">
            <v>1422306.6680000001</v>
          </cell>
          <cell r="I36">
            <v>445388.58399999997</v>
          </cell>
          <cell r="J36">
            <v>1800</v>
          </cell>
          <cell r="K36">
            <v>17814.352999999999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32181.407999999999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19170394.390480001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45212567.999339998</v>
          </cell>
          <cell r="C46">
            <v>10178930.141190002</v>
          </cell>
          <cell r="D46">
            <v>10878594.34523</v>
          </cell>
          <cell r="E46">
            <v>2631171.517</v>
          </cell>
          <cell r="F46">
            <v>2468152.9818000002</v>
          </cell>
          <cell r="G46">
            <v>1342587.4569999999</v>
          </cell>
          <cell r="H46">
            <v>2960785.4847499998</v>
          </cell>
          <cell r="I46">
            <v>2825426.7454199996</v>
          </cell>
          <cell r="J46">
            <v>281427.01299999998</v>
          </cell>
          <cell r="K46">
            <v>195949.20300000001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176610.33500000002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79152203.222729996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A10" t="str">
            <v>RAMOS</v>
          </cell>
        </row>
      </sheetData>
      <sheetData sheetId="12">
        <row r="10">
          <cell r="A10" t="str">
            <v>RAMOS</v>
          </cell>
        </row>
      </sheetData>
      <sheetData sheetId="13">
        <row r="10">
          <cell r="A10" t="str">
            <v>RAMOS</v>
          </cell>
        </row>
      </sheetData>
      <sheetData sheetId="14">
        <row r="10">
          <cell r="A10" t="str">
            <v>RAMOS</v>
          </cell>
        </row>
      </sheetData>
      <sheetData sheetId="15"/>
      <sheetData sheetId="16"/>
      <sheetData sheetId="17"/>
      <sheetData sheetId="18"/>
      <sheetData sheetId="19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AJ11">
            <v>0</v>
          </cell>
        </row>
        <row r="12">
          <cell r="A12" t="str">
            <v>INCENDIO Y LUCRO CESANTE</v>
          </cell>
          <cell r="AJ12">
            <v>0</v>
          </cell>
        </row>
        <row r="13">
          <cell r="A13" t="str">
            <v>TERREMOTO</v>
          </cell>
          <cell r="AJ13">
            <v>0</v>
          </cell>
        </row>
        <row r="14">
          <cell r="A14" t="str">
            <v>INGENIERIA</v>
          </cell>
          <cell r="AJ14">
            <v>0</v>
          </cell>
        </row>
        <row r="15">
          <cell r="A15" t="str">
            <v>TRANSPORTES</v>
          </cell>
          <cell r="AJ15">
            <v>0</v>
          </cell>
        </row>
        <row r="16">
          <cell r="A16" t="str">
            <v>RESPONSABILIDAD CIVIL</v>
          </cell>
          <cell r="AJ16">
            <v>0</v>
          </cell>
        </row>
        <row r="17">
          <cell r="A17" t="str">
            <v>CUMPLIMIENTO</v>
          </cell>
          <cell r="AJ17">
            <v>0</v>
          </cell>
        </row>
        <row r="18">
          <cell r="A18" t="str">
            <v>AVIACION</v>
          </cell>
          <cell r="AJ18">
            <v>0</v>
          </cell>
        </row>
        <row r="19">
          <cell r="A19" t="str">
            <v>MANEJO</v>
          </cell>
          <cell r="AJ19">
            <v>0</v>
          </cell>
        </row>
        <row r="20">
          <cell r="A20" t="str">
            <v>SUSTRACCION</v>
          </cell>
          <cell r="AJ20">
            <v>0</v>
          </cell>
        </row>
        <row r="21">
          <cell r="A21" t="str">
            <v>HOGAR</v>
          </cell>
          <cell r="AJ21">
            <v>0</v>
          </cell>
        </row>
        <row r="22">
          <cell r="A22" t="str">
            <v>NAVEGACION Y CASCO</v>
          </cell>
          <cell r="AJ22">
            <v>0</v>
          </cell>
        </row>
        <row r="23">
          <cell r="A23" t="str">
            <v>VIDRIOS</v>
          </cell>
          <cell r="AJ23">
            <v>0</v>
          </cell>
        </row>
        <row r="24">
          <cell r="A24" t="str">
            <v>OTROS DAÑOS</v>
          </cell>
          <cell r="AJ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F28">
            <v>500</v>
          </cell>
          <cell r="AJ28">
            <v>500</v>
          </cell>
        </row>
        <row r="29">
          <cell r="A29" t="str">
            <v>ACCIDENTES PERSONALES</v>
          </cell>
          <cell r="AJ29">
            <v>0</v>
          </cell>
        </row>
        <row r="30">
          <cell r="A30" t="str">
            <v>COLECTIVO Y GRUPO</v>
          </cell>
          <cell r="B30">
            <v>39460</v>
          </cell>
          <cell r="C30">
            <v>75993</v>
          </cell>
          <cell r="D30">
            <v>21784</v>
          </cell>
          <cell r="E30">
            <v>5899</v>
          </cell>
          <cell r="F30">
            <v>1416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144552</v>
          </cell>
        </row>
        <row r="31">
          <cell r="A31" t="str">
            <v>SALUD</v>
          </cell>
          <cell r="B31">
            <v>25642</v>
          </cell>
          <cell r="C31">
            <v>2787</v>
          </cell>
          <cell r="D31">
            <v>6217</v>
          </cell>
          <cell r="E31">
            <v>61215</v>
          </cell>
          <cell r="F31">
            <v>25269</v>
          </cell>
          <cell r="G31">
            <v>8513</v>
          </cell>
          <cell r="H31">
            <v>619</v>
          </cell>
          <cell r="J31">
            <v>0</v>
          </cell>
          <cell r="N31">
            <v>0</v>
          </cell>
          <cell r="O31">
            <v>0</v>
          </cell>
          <cell r="P31">
            <v>0</v>
          </cell>
          <cell r="R31">
            <v>156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130418</v>
          </cell>
        </row>
        <row r="32">
          <cell r="A32" t="str">
            <v>EAC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65102</v>
          </cell>
          <cell r="C36">
            <v>78780</v>
          </cell>
          <cell r="D36">
            <v>28001</v>
          </cell>
          <cell r="E36">
            <v>67114</v>
          </cell>
          <cell r="F36">
            <v>27185</v>
          </cell>
          <cell r="G36">
            <v>8513</v>
          </cell>
          <cell r="H36">
            <v>619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156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275470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65102</v>
          </cell>
          <cell r="C46">
            <v>78780</v>
          </cell>
          <cell r="D46">
            <v>28001</v>
          </cell>
          <cell r="E46">
            <v>67114</v>
          </cell>
          <cell r="F46">
            <v>27185</v>
          </cell>
          <cell r="G46">
            <v>8513</v>
          </cell>
          <cell r="H46">
            <v>619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156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275470</v>
          </cell>
        </row>
      </sheetData>
      <sheetData sheetId="20"/>
      <sheetData sheetId="21"/>
      <sheetData sheetId="22"/>
      <sheetData sheetId="23"/>
      <sheetData sheetId="24"/>
      <sheetData sheetId="25">
        <row r="10">
          <cell r="A10" t="str">
            <v>RAMOS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ina Duran Ramirez" refreshedDate="46122.512184259256" createdVersion="8" refreshedVersion="8" minRefreshableVersion="3" recordCount="8242" xr:uid="{0A27E5BB-60DF-4F6E-B331-5DB32BE2756C}">
  <cacheSource type="worksheet">
    <worksheetSource ref="A1:F8243" sheet="Base"/>
  </cacheSource>
  <cacheFields count="7">
    <cacheField name="COMPAÑÍA" numFmtId="0">
      <sharedItems count="42">
        <s v="ALFA"/>
        <s v="ALLIANZ"/>
        <s v="ANDINA"/>
        <s v="ASULADO"/>
        <s v="AURORA"/>
        <s v="AXA GENERALES"/>
        <s v="AXA VIDA"/>
        <s v="BBVA"/>
        <s v="BERKLEY"/>
        <s v="BMI"/>
        <s v="BOLIVAR"/>
        <s v="CARDIF"/>
        <s v="CHUBB"/>
        <s v="COFACE"/>
        <s v="COLMENA ARL"/>
        <s v="COLMENA GENERALES"/>
        <s v="COLMENA VIDA"/>
        <s v="COLSANITAS"/>
        <s v="CONFIANZA"/>
        <s v="EKG"/>
        <s v="EQUIDAD"/>
        <s v="ESTADO"/>
        <s v="EVEREST"/>
        <s v="GLOBAL"/>
        <s v="HDI"/>
        <s v="JMTRVL"/>
        <s v="MAPFRE GENERALES"/>
        <s v="MAPFRE VIDA"/>
        <s v="METLIFE"/>
        <s v="MUNDIAL"/>
        <s v="NACIONAL"/>
        <s v="PANAMERICAN"/>
        <s v="POSITIVA"/>
        <s v="PREVISORA"/>
        <s v="QUALITAS"/>
        <s v="SBS SEGUROS"/>
        <s v="SEGUREXPO"/>
        <s v="SKANDIA"/>
        <s v="SOLIDARIA"/>
        <s v="SOLUNION"/>
        <s v="SURAMERICANA"/>
        <s v="ZURICH"/>
      </sharedItems>
    </cacheField>
    <cacheField name="Primas/Siniestros" numFmtId="0">
      <sharedItems count="2">
        <s v="Primas"/>
        <s v="Siniestros"/>
      </sharedItems>
    </cacheField>
    <cacheField name="RAMOS" numFmtId="0">
      <sharedItems containsBlank="1" count="28">
        <s v="AUTOMOVILES"/>
        <s v="INCENDIO Y LUCRO CESANTE"/>
        <s v="TERREMOTO"/>
        <s v="INGENIERIA"/>
        <s v="TRANSPORTE"/>
        <s v="RESPONSABILIDAD CIVIL"/>
        <s v="CUMPLIMIENTO"/>
        <s v="MANEJO"/>
        <s v="SUSTRACCION"/>
        <s v="HOGAR"/>
        <s v="OTROS DAÑOS"/>
        <s v="VIDA INDIVIDUAL"/>
        <s v="ACCIDENTES PERSONALES"/>
        <s v="COLECTIVO Y GRUPO"/>
        <s v="SALUD"/>
        <s v="OTROS PERSONAS"/>
        <s v="PREVISIONALES"/>
        <s v="PENSIONES LEY 100"/>
        <s v="RIESGOS LABORALES"/>
        <s v="NAVEGACION Y CASCO"/>
        <s v="AVIACION"/>
        <s v="ENFERMEDADES ALTO COSTO"/>
        <s v="VIDRIOS"/>
        <s v="SOAT"/>
        <s v="EDUCATIVO"/>
        <s v="BEPS"/>
        <m u="1"/>
        <s v="COLECTIVO Y GRUPO " u="1"/>
      </sharedItems>
      <fieldGroup par="6"/>
    </cacheField>
    <cacheField name="CIUDAD" numFmtId="0">
      <sharedItems count="34">
        <s v="BOGOTA"/>
        <s v="MEDELLIN"/>
        <s v="CALI"/>
        <s v="CARTAGENA"/>
        <s v="BARRANQUILLA"/>
        <s v="BUCARAMANGA"/>
        <s v="MANIZALES"/>
        <s v="PEREIRA"/>
        <s v="IBAGUE"/>
        <s v="ARMENIA"/>
        <s v="CUCUTA"/>
        <s v="NEIVA"/>
        <s v="MONTERIA"/>
        <s v="POPAYAN"/>
        <s v="PASTO"/>
        <s v="VALLEDUPAR"/>
        <s v="SANTA MARTA"/>
        <s v="VILLAVICENCIO"/>
        <s v="TUNJA"/>
        <s v="SINCELEJO"/>
        <s v="RIOHACHA"/>
        <s v="LETICIA"/>
        <s v="PTO. INIRIDA"/>
        <s v="YOPAL"/>
        <s v="PALMIRA"/>
        <s v="TULUA"/>
        <s v="GIRARDOT"/>
        <s v="RESTO PAIS"/>
        <s v="BUENAVENTURA"/>
        <s v="FLORENCIA"/>
        <s v="SAN ANDRES"/>
        <s v="QUIBDO"/>
        <s v="MOCOA"/>
        <s v="SJGUAVIARE"/>
      </sharedItems>
    </cacheField>
    <cacheField name="VALOR" numFmtId="0">
      <sharedItems containsSemiMixedTypes="0" containsString="0" containsNumber="1" minValue="-15906579" maxValue="3142170422"/>
    </cacheField>
    <cacheField name="FECHA" numFmtId="14">
      <sharedItems containsSemiMixedTypes="0" containsNonDate="0" containsDate="1" containsString="0" minDate="2025-12-31T00:00:00" maxDate="2026-01-01T00:00:00" count="1">
        <d v="2025-12-31T00:00:00"/>
      </sharedItems>
    </cacheField>
    <cacheField name="RAMOS2" numFmtId="0" databaseField="0">
      <fieldGroup base="2">
        <discretePr count="28">
          <x v="0"/>
          <x v="0"/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  <x v="1"/>
          <x v="3"/>
          <x v="3"/>
          <x v="3"/>
          <x v="0"/>
          <x v="0"/>
          <x v="1"/>
          <x v="0"/>
          <x v="2"/>
          <x v="1"/>
          <x v="3"/>
          <x v="4"/>
          <x v="5"/>
        </discretePr>
        <groupItems count="6">
          <s v="Grupo1"/>
          <s v="Grupo2"/>
          <s v="SOAT"/>
          <s v="Grupo3"/>
          <m/>
          <s v="COLECTIVO Y GRUPO 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42">
  <r>
    <x v="0"/>
    <x v="0"/>
    <x v="0"/>
    <x v="0"/>
    <n v="6684625"/>
    <x v="0"/>
  </r>
  <r>
    <x v="0"/>
    <x v="0"/>
    <x v="1"/>
    <x v="0"/>
    <n v="49731695"/>
    <x v="0"/>
  </r>
  <r>
    <x v="0"/>
    <x v="0"/>
    <x v="2"/>
    <x v="0"/>
    <n v="73862892"/>
    <x v="0"/>
  </r>
  <r>
    <x v="0"/>
    <x v="0"/>
    <x v="3"/>
    <x v="0"/>
    <n v="15565210"/>
    <x v="0"/>
  </r>
  <r>
    <x v="0"/>
    <x v="0"/>
    <x v="4"/>
    <x v="0"/>
    <n v="34692"/>
    <x v="0"/>
  </r>
  <r>
    <x v="0"/>
    <x v="0"/>
    <x v="5"/>
    <x v="0"/>
    <n v="5702246"/>
    <x v="0"/>
  </r>
  <r>
    <x v="0"/>
    <x v="0"/>
    <x v="6"/>
    <x v="0"/>
    <n v="6312729"/>
    <x v="0"/>
  </r>
  <r>
    <x v="0"/>
    <x v="0"/>
    <x v="7"/>
    <x v="0"/>
    <n v="21029"/>
    <x v="0"/>
  </r>
  <r>
    <x v="0"/>
    <x v="0"/>
    <x v="8"/>
    <x v="0"/>
    <n v="39232231"/>
    <x v="0"/>
  </r>
  <r>
    <x v="0"/>
    <x v="0"/>
    <x v="9"/>
    <x v="0"/>
    <n v="147019"/>
    <x v="0"/>
  </r>
  <r>
    <x v="0"/>
    <x v="0"/>
    <x v="10"/>
    <x v="0"/>
    <n v="189001874"/>
    <x v="0"/>
  </r>
  <r>
    <x v="0"/>
    <x v="0"/>
    <x v="11"/>
    <x v="0"/>
    <n v="24057539"/>
    <x v="0"/>
  </r>
  <r>
    <x v="0"/>
    <x v="0"/>
    <x v="12"/>
    <x v="0"/>
    <n v="141554602"/>
    <x v="0"/>
  </r>
  <r>
    <x v="0"/>
    <x v="0"/>
    <x v="13"/>
    <x v="0"/>
    <n v="960743972"/>
    <x v="0"/>
  </r>
  <r>
    <x v="0"/>
    <x v="0"/>
    <x v="14"/>
    <x v="0"/>
    <n v="1801115"/>
    <x v="0"/>
  </r>
  <r>
    <x v="0"/>
    <x v="0"/>
    <x v="15"/>
    <x v="0"/>
    <n v="334956"/>
    <x v="0"/>
  </r>
  <r>
    <x v="0"/>
    <x v="0"/>
    <x v="16"/>
    <x v="0"/>
    <n v="3142170422"/>
    <x v="0"/>
  </r>
  <r>
    <x v="0"/>
    <x v="0"/>
    <x v="17"/>
    <x v="0"/>
    <n v="2296345804"/>
    <x v="0"/>
  </r>
  <r>
    <x v="0"/>
    <x v="0"/>
    <x v="18"/>
    <x v="0"/>
    <n v="24277727"/>
    <x v="0"/>
  </r>
  <r>
    <x v="0"/>
    <x v="0"/>
    <x v="0"/>
    <x v="1"/>
    <n v="166179"/>
    <x v="0"/>
  </r>
  <r>
    <x v="0"/>
    <x v="0"/>
    <x v="1"/>
    <x v="1"/>
    <n v="35291"/>
    <x v="0"/>
  </r>
  <r>
    <x v="0"/>
    <x v="0"/>
    <x v="2"/>
    <x v="1"/>
    <n v="36529"/>
    <x v="0"/>
  </r>
  <r>
    <x v="0"/>
    <x v="0"/>
    <x v="3"/>
    <x v="1"/>
    <n v="9992"/>
    <x v="0"/>
  </r>
  <r>
    <x v="0"/>
    <x v="0"/>
    <x v="5"/>
    <x v="1"/>
    <n v="1031"/>
    <x v="0"/>
  </r>
  <r>
    <x v="0"/>
    <x v="0"/>
    <x v="8"/>
    <x v="1"/>
    <n v="4426"/>
    <x v="0"/>
  </r>
  <r>
    <x v="0"/>
    <x v="0"/>
    <x v="12"/>
    <x v="1"/>
    <n v="164"/>
    <x v="0"/>
  </r>
  <r>
    <x v="0"/>
    <x v="0"/>
    <x v="13"/>
    <x v="1"/>
    <n v="69484"/>
    <x v="0"/>
  </r>
  <r>
    <x v="0"/>
    <x v="0"/>
    <x v="18"/>
    <x v="1"/>
    <n v="982064"/>
    <x v="0"/>
  </r>
  <r>
    <x v="0"/>
    <x v="0"/>
    <x v="0"/>
    <x v="2"/>
    <n v="12782347"/>
    <x v="0"/>
  </r>
  <r>
    <x v="0"/>
    <x v="0"/>
    <x v="1"/>
    <x v="2"/>
    <n v="2240776"/>
    <x v="0"/>
  </r>
  <r>
    <x v="0"/>
    <x v="0"/>
    <x v="2"/>
    <x v="2"/>
    <n v="10024571"/>
    <x v="0"/>
  </r>
  <r>
    <x v="0"/>
    <x v="0"/>
    <x v="3"/>
    <x v="2"/>
    <n v="1019021"/>
    <x v="0"/>
  </r>
  <r>
    <x v="0"/>
    <x v="0"/>
    <x v="4"/>
    <x v="2"/>
    <n v="56918"/>
    <x v="0"/>
  </r>
  <r>
    <x v="0"/>
    <x v="0"/>
    <x v="5"/>
    <x v="2"/>
    <n v="421220"/>
    <x v="0"/>
  </r>
  <r>
    <x v="0"/>
    <x v="0"/>
    <x v="6"/>
    <x v="2"/>
    <n v="173217"/>
    <x v="0"/>
  </r>
  <r>
    <x v="0"/>
    <x v="0"/>
    <x v="7"/>
    <x v="2"/>
    <n v="2350"/>
    <x v="0"/>
  </r>
  <r>
    <x v="0"/>
    <x v="0"/>
    <x v="8"/>
    <x v="2"/>
    <n v="142110"/>
    <x v="0"/>
  </r>
  <r>
    <x v="0"/>
    <x v="0"/>
    <x v="19"/>
    <x v="2"/>
    <n v="6427"/>
    <x v="0"/>
  </r>
  <r>
    <x v="0"/>
    <x v="0"/>
    <x v="12"/>
    <x v="2"/>
    <n v="466211"/>
    <x v="0"/>
  </r>
  <r>
    <x v="0"/>
    <x v="0"/>
    <x v="13"/>
    <x v="2"/>
    <n v="141227685"/>
    <x v="0"/>
  </r>
  <r>
    <x v="0"/>
    <x v="0"/>
    <x v="15"/>
    <x v="2"/>
    <n v="3112"/>
    <x v="0"/>
  </r>
  <r>
    <x v="0"/>
    <x v="0"/>
    <x v="18"/>
    <x v="2"/>
    <n v="4477576"/>
    <x v="0"/>
  </r>
  <r>
    <x v="0"/>
    <x v="0"/>
    <x v="18"/>
    <x v="3"/>
    <n v="969"/>
    <x v="0"/>
  </r>
  <r>
    <x v="1"/>
    <x v="0"/>
    <x v="0"/>
    <x v="0"/>
    <n v="262986758.23736995"/>
    <x v="0"/>
  </r>
  <r>
    <x v="1"/>
    <x v="0"/>
    <x v="1"/>
    <x v="0"/>
    <n v="52691918.09482"/>
    <x v="0"/>
  </r>
  <r>
    <x v="1"/>
    <x v="0"/>
    <x v="2"/>
    <x v="0"/>
    <n v="13100056.100640003"/>
    <x v="0"/>
  </r>
  <r>
    <x v="1"/>
    <x v="0"/>
    <x v="3"/>
    <x v="0"/>
    <n v="47042778.801079974"/>
    <x v="0"/>
  </r>
  <r>
    <x v="1"/>
    <x v="0"/>
    <x v="4"/>
    <x v="0"/>
    <n v="17905327.345409982"/>
    <x v="0"/>
  </r>
  <r>
    <x v="1"/>
    <x v="0"/>
    <x v="5"/>
    <x v="0"/>
    <n v="21452089.129420012"/>
    <x v="0"/>
  </r>
  <r>
    <x v="1"/>
    <x v="0"/>
    <x v="20"/>
    <x v="0"/>
    <n v="60119964.253800005"/>
    <x v="0"/>
  </r>
  <r>
    <x v="1"/>
    <x v="0"/>
    <x v="7"/>
    <x v="0"/>
    <n v="6752396.5558399977"/>
    <x v="0"/>
  </r>
  <r>
    <x v="1"/>
    <x v="0"/>
    <x v="8"/>
    <x v="0"/>
    <n v="1777190.1337599994"/>
    <x v="0"/>
  </r>
  <r>
    <x v="1"/>
    <x v="0"/>
    <x v="9"/>
    <x v="0"/>
    <n v="17741841.272790011"/>
    <x v="0"/>
  </r>
  <r>
    <x v="1"/>
    <x v="0"/>
    <x v="19"/>
    <x v="0"/>
    <n v="1630734.2142799997"/>
    <x v="0"/>
  </r>
  <r>
    <x v="1"/>
    <x v="0"/>
    <x v="10"/>
    <x v="0"/>
    <n v="291947.57799999998"/>
    <x v="0"/>
  </r>
  <r>
    <x v="1"/>
    <x v="0"/>
    <x v="11"/>
    <x v="0"/>
    <n v="15131902.614690002"/>
    <x v="0"/>
  </r>
  <r>
    <x v="1"/>
    <x v="0"/>
    <x v="12"/>
    <x v="0"/>
    <n v="3029711.7475400018"/>
    <x v="0"/>
  </r>
  <r>
    <x v="1"/>
    <x v="0"/>
    <x v="13"/>
    <x v="0"/>
    <n v="68937350.574360043"/>
    <x v="0"/>
  </r>
  <r>
    <x v="1"/>
    <x v="0"/>
    <x v="14"/>
    <x v="0"/>
    <n v="392480853.66402024"/>
    <x v="0"/>
  </r>
  <r>
    <x v="1"/>
    <x v="0"/>
    <x v="15"/>
    <x v="0"/>
    <n v="344194.96"/>
    <x v="0"/>
  </r>
  <r>
    <x v="1"/>
    <x v="0"/>
    <x v="0"/>
    <x v="1"/>
    <n v="235286529.84744"/>
    <x v="0"/>
  </r>
  <r>
    <x v="1"/>
    <x v="0"/>
    <x v="1"/>
    <x v="1"/>
    <n v="23479277.039209988"/>
    <x v="0"/>
  </r>
  <r>
    <x v="1"/>
    <x v="0"/>
    <x v="2"/>
    <x v="1"/>
    <n v="11164407.600659998"/>
    <x v="0"/>
  </r>
  <r>
    <x v="1"/>
    <x v="0"/>
    <x v="3"/>
    <x v="1"/>
    <n v="11852062.700479997"/>
    <x v="0"/>
  </r>
  <r>
    <x v="1"/>
    <x v="0"/>
    <x v="4"/>
    <x v="1"/>
    <n v="12701057.28394"/>
    <x v="0"/>
  </r>
  <r>
    <x v="1"/>
    <x v="0"/>
    <x v="5"/>
    <x v="1"/>
    <n v="46505293.119989999"/>
    <x v="0"/>
  </r>
  <r>
    <x v="1"/>
    <x v="0"/>
    <x v="20"/>
    <x v="1"/>
    <n v="2049064.0344099998"/>
    <x v="0"/>
  </r>
  <r>
    <x v="1"/>
    <x v="0"/>
    <x v="7"/>
    <x v="1"/>
    <n v="2317105.0466399998"/>
    <x v="0"/>
  </r>
  <r>
    <x v="1"/>
    <x v="0"/>
    <x v="8"/>
    <x v="1"/>
    <n v="1535750.9613699999"/>
    <x v="0"/>
  </r>
  <r>
    <x v="1"/>
    <x v="0"/>
    <x v="9"/>
    <x v="1"/>
    <n v="11054874.129309999"/>
    <x v="0"/>
  </r>
  <r>
    <x v="1"/>
    <x v="0"/>
    <x v="19"/>
    <x v="1"/>
    <n v="1633769.0989999999"/>
    <x v="0"/>
  </r>
  <r>
    <x v="1"/>
    <x v="0"/>
    <x v="10"/>
    <x v="1"/>
    <n v="2175193.3960000002"/>
    <x v="0"/>
  </r>
  <r>
    <x v="1"/>
    <x v="0"/>
    <x v="11"/>
    <x v="1"/>
    <n v="3945179.1302099996"/>
    <x v="0"/>
  </r>
  <r>
    <x v="1"/>
    <x v="0"/>
    <x v="12"/>
    <x v="1"/>
    <n v="4402094.2470000004"/>
    <x v="0"/>
  </r>
  <r>
    <x v="1"/>
    <x v="0"/>
    <x v="13"/>
    <x v="1"/>
    <n v="26304620.628970001"/>
    <x v="0"/>
  </r>
  <r>
    <x v="1"/>
    <x v="0"/>
    <x v="14"/>
    <x v="1"/>
    <n v="42819735.733990006"/>
    <x v="0"/>
  </r>
  <r>
    <x v="1"/>
    <x v="0"/>
    <x v="0"/>
    <x v="2"/>
    <n v="78236930.957159996"/>
    <x v="0"/>
  </r>
  <r>
    <x v="1"/>
    <x v="0"/>
    <x v="1"/>
    <x v="2"/>
    <n v="14912742.416930001"/>
    <x v="0"/>
  </r>
  <r>
    <x v="1"/>
    <x v="0"/>
    <x v="2"/>
    <x v="2"/>
    <n v="11304802.19668"/>
    <x v="0"/>
  </r>
  <r>
    <x v="1"/>
    <x v="0"/>
    <x v="3"/>
    <x v="2"/>
    <n v="11587399.404030001"/>
    <x v="0"/>
  </r>
  <r>
    <x v="1"/>
    <x v="0"/>
    <x v="4"/>
    <x v="2"/>
    <n v="2632124.63527"/>
    <x v="0"/>
  </r>
  <r>
    <x v="1"/>
    <x v="0"/>
    <x v="5"/>
    <x v="2"/>
    <n v="9525584.78431"/>
    <x v="0"/>
  </r>
  <r>
    <x v="1"/>
    <x v="0"/>
    <x v="20"/>
    <x v="2"/>
    <n v="885039.71940000006"/>
    <x v="0"/>
  </r>
  <r>
    <x v="1"/>
    <x v="0"/>
    <x v="7"/>
    <x v="2"/>
    <n v="1158007.72331"/>
    <x v="0"/>
  </r>
  <r>
    <x v="1"/>
    <x v="0"/>
    <x v="8"/>
    <x v="2"/>
    <n v="1756380.3231900001"/>
    <x v="0"/>
  </r>
  <r>
    <x v="1"/>
    <x v="0"/>
    <x v="9"/>
    <x v="2"/>
    <n v="5506305.9373199996"/>
    <x v="0"/>
  </r>
  <r>
    <x v="1"/>
    <x v="0"/>
    <x v="19"/>
    <x v="2"/>
    <n v="355782.158"/>
    <x v="0"/>
  </r>
  <r>
    <x v="1"/>
    <x v="0"/>
    <x v="10"/>
    <x v="2"/>
    <n v="4999259.4610000001"/>
    <x v="0"/>
  </r>
  <r>
    <x v="1"/>
    <x v="0"/>
    <x v="11"/>
    <x v="2"/>
    <n v="2972871.5027399999"/>
    <x v="0"/>
  </r>
  <r>
    <x v="1"/>
    <x v="0"/>
    <x v="12"/>
    <x v="2"/>
    <n v="541039.77746000001"/>
    <x v="0"/>
  </r>
  <r>
    <x v="1"/>
    <x v="0"/>
    <x v="13"/>
    <x v="2"/>
    <n v="20146016.454099998"/>
    <x v="0"/>
  </r>
  <r>
    <x v="1"/>
    <x v="0"/>
    <x v="14"/>
    <x v="2"/>
    <n v="28484141.255359989"/>
    <x v="0"/>
  </r>
  <r>
    <x v="1"/>
    <x v="0"/>
    <x v="0"/>
    <x v="4"/>
    <n v="33782937.248709999"/>
    <x v="0"/>
  </r>
  <r>
    <x v="1"/>
    <x v="0"/>
    <x v="1"/>
    <x v="4"/>
    <n v="5707721.4343299996"/>
    <x v="0"/>
  </r>
  <r>
    <x v="1"/>
    <x v="0"/>
    <x v="2"/>
    <x v="4"/>
    <n v="3211559.8292400003"/>
    <x v="0"/>
  </r>
  <r>
    <x v="1"/>
    <x v="0"/>
    <x v="3"/>
    <x v="4"/>
    <n v="5489645.4819900002"/>
    <x v="0"/>
  </r>
  <r>
    <x v="1"/>
    <x v="0"/>
    <x v="4"/>
    <x v="4"/>
    <n v="741305.12612999999"/>
    <x v="0"/>
  </r>
  <r>
    <x v="1"/>
    <x v="0"/>
    <x v="5"/>
    <x v="4"/>
    <n v="1261366.57014"/>
    <x v="0"/>
  </r>
  <r>
    <x v="1"/>
    <x v="0"/>
    <x v="20"/>
    <x v="4"/>
    <n v="284318.93599999999"/>
    <x v="0"/>
  </r>
  <r>
    <x v="1"/>
    <x v="0"/>
    <x v="7"/>
    <x v="4"/>
    <n v="291677.65039999998"/>
    <x v="0"/>
  </r>
  <r>
    <x v="1"/>
    <x v="0"/>
    <x v="8"/>
    <x v="4"/>
    <n v="729106.98285999999"/>
    <x v="0"/>
  </r>
  <r>
    <x v="1"/>
    <x v="0"/>
    <x v="9"/>
    <x v="4"/>
    <n v="1554483.6627499999"/>
    <x v="0"/>
  </r>
  <r>
    <x v="1"/>
    <x v="0"/>
    <x v="19"/>
    <x v="4"/>
    <n v="416460.06599999999"/>
    <x v="0"/>
  </r>
  <r>
    <x v="1"/>
    <x v="0"/>
    <x v="11"/>
    <x v="4"/>
    <n v="806513.23367999995"/>
    <x v="0"/>
  </r>
  <r>
    <x v="1"/>
    <x v="0"/>
    <x v="12"/>
    <x v="4"/>
    <n v="597239.70299999998"/>
    <x v="0"/>
  </r>
  <r>
    <x v="1"/>
    <x v="0"/>
    <x v="13"/>
    <x v="4"/>
    <n v="1723753.6359999999"/>
    <x v="0"/>
  </r>
  <r>
    <x v="1"/>
    <x v="0"/>
    <x v="14"/>
    <x v="4"/>
    <n v="74797660.214759976"/>
    <x v="0"/>
  </r>
  <r>
    <x v="1"/>
    <x v="0"/>
    <x v="0"/>
    <x v="5"/>
    <n v="38315916.910080001"/>
    <x v="0"/>
  </r>
  <r>
    <x v="1"/>
    <x v="0"/>
    <x v="1"/>
    <x v="5"/>
    <n v="1208404.2911500011"/>
    <x v="0"/>
  </r>
  <r>
    <x v="1"/>
    <x v="0"/>
    <x v="2"/>
    <x v="5"/>
    <n v="1640318.9640500003"/>
    <x v="0"/>
  </r>
  <r>
    <x v="1"/>
    <x v="0"/>
    <x v="3"/>
    <x v="5"/>
    <n v="2086979.5176600001"/>
    <x v="0"/>
  </r>
  <r>
    <x v="1"/>
    <x v="0"/>
    <x v="4"/>
    <x v="5"/>
    <n v="2007210.7744700001"/>
    <x v="0"/>
  </r>
  <r>
    <x v="1"/>
    <x v="0"/>
    <x v="5"/>
    <x v="5"/>
    <n v="6953699.6038100002"/>
    <x v="0"/>
  </r>
  <r>
    <x v="1"/>
    <x v="0"/>
    <x v="20"/>
    <x v="5"/>
    <n v="72209.054000000004"/>
    <x v="0"/>
  </r>
  <r>
    <x v="1"/>
    <x v="0"/>
    <x v="7"/>
    <x v="5"/>
    <n v="483127.03858999995"/>
    <x v="0"/>
  </r>
  <r>
    <x v="1"/>
    <x v="0"/>
    <x v="8"/>
    <x v="5"/>
    <n v="682242.12203000009"/>
    <x v="0"/>
  </r>
  <r>
    <x v="1"/>
    <x v="0"/>
    <x v="9"/>
    <x v="5"/>
    <n v="2008700.1269499997"/>
    <x v="0"/>
  </r>
  <r>
    <x v="1"/>
    <x v="0"/>
    <x v="19"/>
    <x v="5"/>
    <n v="60127.68"/>
    <x v="0"/>
  </r>
  <r>
    <x v="1"/>
    <x v="0"/>
    <x v="10"/>
    <x v="5"/>
    <n v="15456"/>
    <x v="0"/>
  </r>
  <r>
    <x v="1"/>
    <x v="0"/>
    <x v="11"/>
    <x v="5"/>
    <n v="1256860.6077200002"/>
    <x v="0"/>
  </r>
  <r>
    <x v="1"/>
    <x v="0"/>
    <x v="12"/>
    <x v="5"/>
    <n v="112797.515"/>
    <x v="0"/>
  </r>
  <r>
    <x v="1"/>
    <x v="0"/>
    <x v="13"/>
    <x v="5"/>
    <n v="8155713.4289999995"/>
    <x v="0"/>
  </r>
  <r>
    <x v="1"/>
    <x v="0"/>
    <x v="14"/>
    <x v="5"/>
    <n v="18991085.214299999"/>
    <x v="0"/>
  </r>
  <r>
    <x v="1"/>
    <x v="0"/>
    <x v="0"/>
    <x v="3"/>
    <n v="3295010.7905000001"/>
    <x v="0"/>
  </r>
  <r>
    <x v="1"/>
    <x v="0"/>
    <x v="1"/>
    <x v="3"/>
    <n v="1595204.1034000001"/>
    <x v="0"/>
  </r>
  <r>
    <x v="1"/>
    <x v="0"/>
    <x v="2"/>
    <x v="3"/>
    <n v="584595.41402999999"/>
    <x v="0"/>
  </r>
  <r>
    <x v="1"/>
    <x v="0"/>
    <x v="3"/>
    <x v="3"/>
    <n v="2529684.8259800002"/>
    <x v="0"/>
  </r>
  <r>
    <x v="1"/>
    <x v="0"/>
    <x v="4"/>
    <x v="3"/>
    <n v="56960.762000000002"/>
    <x v="0"/>
  </r>
  <r>
    <x v="1"/>
    <x v="0"/>
    <x v="5"/>
    <x v="3"/>
    <n v="530893.60797000001"/>
    <x v="0"/>
  </r>
  <r>
    <x v="1"/>
    <x v="0"/>
    <x v="7"/>
    <x v="3"/>
    <n v="81556.931479999999"/>
    <x v="0"/>
  </r>
  <r>
    <x v="1"/>
    <x v="0"/>
    <x v="8"/>
    <x v="3"/>
    <n v="171653.20203000001"/>
    <x v="0"/>
  </r>
  <r>
    <x v="1"/>
    <x v="0"/>
    <x v="9"/>
    <x v="3"/>
    <n v="303586.81751999998"/>
    <x v="0"/>
  </r>
  <r>
    <x v="1"/>
    <x v="0"/>
    <x v="19"/>
    <x v="3"/>
    <n v="1375259.8030000001"/>
    <x v="0"/>
  </r>
  <r>
    <x v="1"/>
    <x v="0"/>
    <x v="11"/>
    <x v="3"/>
    <n v="103915.94768000001"/>
    <x v="0"/>
  </r>
  <r>
    <x v="1"/>
    <x v="0"/>
    <x v="12"/>
    <x v="3"/>
    <n v="7976.848"/>
    <x v="0"/>
  </r>
  <r>
    <x v="1"/>
    <x v="0"/>
    <x v="13"/>
    <x v="3"/>
    <n v="797624.25100000005"/>
    <x v="0"/>
  </r>
  <r>
    <x v="1"/>
    <x v="0"/>
    <x v="14"/>
    <x v="3"/>
    <n v="11594118.594470002"/>
    <x v="0"/>
  </r>
  <r>
    <x v="1"/>
    <x v="0"/>
    <x v="0"/>
    <x v="6"/>
    <n v="14166344.199569991"/>
    <x v="0"/>
  </r>
  <r>
    <x v="1"/>
    <x v="0"/>
    <x v="1"/>
    <x v="6"/>
    <n v="2070991.635400001"/>
    <x v="0"/>
  </r>
  <r>
    <x v="1"/>
    <x v="0"/>
    <x v="2"/>
    <x v="6"/>
    <n v="850554.35068999999"/>
    <x v="0"/>
  </r>
  <r>
    <x v="1"/>
    <x v="0"/>
    <x v="3"/>
    <x v="6"/>
    <n v="1360319.54623"/>
    <x v="0"/>
  </r>
  <r>
    <x v="1"/>
    <x v="0"/>
    <x v="4"/>
    <x v="6"/>
    <n v="564606.09110000008"/>
    <x v="0"/>
  </r>
  <r>
    <x v="1"/>
    <x v="0"/>
    <x v="5"/>
    <x v="6"/>
    <n v="441112.65995999996"/>
    <x v="0"/>
  </r>
  <r>
    <x v="1"/>
    <x v="0"/>
    <x v="7"/>
    <x v="6"/>
    <n v="185038.84299999999"/>
    <x v="0"/>
  </r>
  <r>
    <x v="1"/>
    <x v="0"/>
    <x v="8"/>
    <x v="6"/>
    <n v="58359.330669999996"/>
    <x v="0"/>
  </r>
  <r>
    <x v="1"/>
    <x v="0"/>
    <x v="9"/>
    <x v="6"/>
    <n v="1241909.4879999999"/>
    <x v="0"/>
  </r>
  <r>
    <x v="1"/>
    <x v="0"/>
    <x v="19"/>
    <x v="6"/>
    <n v="21642.191999999999"/>
    <x v="0"/>
  </r>
  <r>
    <x v="1"/>
    <x v="0"/>
    <x v="11"/>
    <x v="6"/>
    <n v="423206.41275000002"/>
    <x v="0"/>
  </r>
  <r>
    <x v="1"/>
    <x v="0"/>
    <x v="12"/>
    <x v="6"/>
    <n v="45207.7"/>
    <x v="0"/>
  </r>
  <r>
    <x v="1"/>
    <x v="0"/>
    <x v="13"/>
    <x v="6"/>
    <n v="4315045.625"/>
    <x v="0"/>
  </r>
  <r>
    <x v="1"/>
    <x v="0"/>
    <x v="14"/>
    <x v="6"/>
    <n v="8992134.8958000001"/>
    <x v="0"/>
  </r>
  <r>
    <x v="1"/>
    <x v="0"/>
    <x v="0"/>
    <x v="7"/>
    <n v="15116890.669329999"/>
    <x v="0"/>
  </r>
  <r>
    <x v="1"/>
    <x v="0"/>
    <x v="1"/>
    <x v="7"/>
    <n v="1352186.4014900001"/>
    <x v="0"/>
  </r>
  <r>
    <x v="1"/>
    <x v="0"/>
    <x v="2"/>
    <x v="7"/>
    <n v="666688.22672999988"/>
    <x v="0"/>
  </r>
  <r>
    <x v="1"/>
    <x v="0"/>
    <x v="3"/>
    <x v="7"/>
    <n v="283325.15411"/>
    <x v="0"/>
  </r>
  <r>
    <x v="1"/>
    <x v="0"/>
    <x v="4"/>
    <x v="7"/>
    <n v="507706.47960000002"/>
    <x v="0"/>
  </r>
  <r>
    <x v="1"/>
    <x v="0"/>
    <x v="5"/>
    <x v="7"/>
    <n v="604964.00518000009"/>
    <x v="0"/>
  </r>
  <r>
    <x v="1"/>
    <x v="0"/>
    <x v="20"/>
    <x v="7"/>
    <n v="3252.48"/>
    <x v="0"/>
  </r>
  <r>
    <x v="1"/>
    <x v="0"/>
    <x v="7"/>
    <x v="7"/>
    <n v="130991.76663"/>
    <x v="0"/>
  </r>
  <r>
    <x v="1"/>
    <x v="0"/>
    <x v="8"/>
    <x v="7"/>
    <n v="86553.459489999994"/>
    <x v="0"/>
  </r>
  <r>
    <x v="1"/>
    <x v="0"/>
    <x v="9"/>
    <x v="7"/>
    <n v="1393555.3305599999"/>
    <x v="0"/>
  </r>
  <r>
    <x v="1"/>
    <x v="0"/>
    <x v="19"/>
    <x v="7"/>
    <n v="10714.018"/>
    <x v="0"/>
  </r>
  <r>
    <x v="1"/>
    <x v="0"/>
    <x v="10"/>
    <x v="7"/>
    <n v="17460.45"/>
    <x v="0"/>
  </r>
  <r>
    <x v="1"/>
    <x v="0"/>
    <x v="11"/>
    <x v="7"/>
    <n v="1016529.2154100001"/>
    <x v="0"/>
  </r>
  <r>
    <x v="1"/>
    <x v="0"/>
    <x v="12"/>
    <x v="7"/>
    <n v="269489.23100000003"/>
    <x v="0"/>
  </r>
  <r>
    <x v="1"/>
    <x v="0"/>
    <x v="13"/>
    <x v="7"/>
    <n v="520033.81456999993"/>
    <x v="0"/>
  </r>
  <r>
    <x v="1"/>
    <x v="0"/>
    <x v="14"/>
    <x v="7"/>
    <n v="5760753.3681499986"/>
    <x v="0"/>
  </r>
  <r>
    <x v="1"/>
    <x v="0"/>
    <x v="0"/>
    <x v="8"/>
    <n v="13405509.39005"/>
    <x v="0"/>
  </r>
  <r>
    <x v="1"/>
    <x v="0"/>
    <x v="1"/>
    <x v="8"/>
    <n v="825268.31265999994"/>
    <x v="0"/>
  </r>
  <r>
    <x v="1"/>
    <x v="0"/>
    <x v="2"/>
    <x v="8"/>
    <n v="411848.28557000001"/>
    <x v="0"/>
  </r>
  <r>
    <x v="1"/>
    <x v="0"/>
    <x v="3"/>
    <x v="8"/>
    <n v="210711.84156"/>
    <x v="0"/>
  </r>
  <r>
    <x v="1"/>
    <x v="0"/>
    <x v="4"/>
    <x v="8"/>
    <n v="170010.66011"/>
    <x v="0"/>
  </r>
  <r>
    <x v="1"/>
    <x v="0"/>
    <x v="5"/>
    <x v="8"/>
    <n v="642637.56377000001"/>
    <x v="0"/>
  </r>
  <r>
    <x v="1"/>
    <x v="0"/>
    <x v="20"/>
    <x v="8"/>
    <n v="1165180.4571800001"/>
    <x v="0"/>
  </r>
  <r>
    <x v="1"/>
    <x v="0"/>
    <x v="7"/>
    <x v="8"/>
    <n v="84956.734799999991"/>
    <x v="0"/>
  </r>
  <r>
    <x v="1"/>
    <x v="0"/>
    <x v="8"/>
    <x v="8"/>
    <n v="92149.897530000002"/>
    <x v="0"/>
  </r>
  <r>
    <x v="1"/>
    <x v="0"/>
    <x v="9"/>
    <x v="8"/>
    <n v="1160387.9263199999"/>
    <x v="0"/>
  </r>
  <r>
    <x v="1"/>
    <x v="0"/>
    <x v="19"/>
    <x v="8"/>
    <n v="4911.8509999999997"/>
    <x v="0"/>
  </r>
  <r>
    <x v="1"/>
    <x v="0"/>
    <x v="11"/>
    <x v="8"/>
    <n v="516615.80566999997"/>
    <x v="0"/>
  </r>
  <r>
    <x v="1"/>
    <x v="0"/>
    <x v="12"/>
    <x v="8"/>
    <n v="39567.343000000001"/>
    <x v="0"/>
  </r>
  <r>
    <x v="1"/>
    <x v="0"/>
    <x v="13"/>
    <x v="8"/>
    <n v="267560.95899999997"/>
    <x v="0"/>
  </r>
  <r>
    <x v="1"/>
    <x v="0"/>
    <x v="14"/>
    <x v="8"/>
    <n v="8275823.993950001"/>
    <x v="0"/>
  </r>
  <r>
    <x v="1"/>
    <x v="0"/>
    <x v="0"/>
    <x v="9"/>
    <n v="9759188.4883500002"/>
    <x v="0"/>
  </r>
  <r>
    <x v="1"/>
    <x v="0"/>
    <x v="1"/>
    <x v="9"/>
    <n v="739746.45034999994"/>
    <x v="0"/>
  </r>
  <r>
    <x v="1"/>
    <x v="0"/>
    <x v="2"/>
    <x v="9"/>
    <n v="620924.26688000001"/>
    <x v="0"/>
  </r>
  <r>
    <x v="1"/>
    <x v="0"/>
    <x v="3"/>
    <x v="9"/>
    <n v="237650.18844999999"/>
    <x v="0"/>
  </r>
  <r>
    <x v="1"/>
    <x v="0"/>
    <x v="4"/>
    <x v="9"/>
    <n v="32298.702309999997"/>
    <x v="0"/>
  </r>
  <r>
    <x v="1"/>
    <x v="0"/>
    <x v="5"/>
    <x v="9"/>
    <n v="292140.77980999998"/>
    <x v="0"/>
  </r>
  <r>
    <x v="1"/>
    <x v="0"/>
    <x v="20"/>
    <x v="9"/>
    <n v="6504.96"/>
    <x v="0"/>
  </r>
  <r>
    <x v="1"/>
    <x v="0"/>
    <x v="7"/>
    <x v="9"/>
    <n v="32988.580540000003"/>
    <x v="0"/>
  </r>
  <r>
    <x v="1"/>
    <x v="0"/>
    <x v="8"/>
    <x v="9"/>
    <n v="44712.839459999996"/>
    <x v="0"/>
  </r>
  <r>
    <x v="1"/>
    <x v="0"/>
    <x v="9"/>
    <x v="9"/>
    <n v="1965648.1129999999"/>
    <x v="0"/>
  </r>
  <r>
    <x v="1"/>
    <x v="0"/>
    <x v="19"/>
    <x v="9"/>
    <n v="7846.3729999999996"/>
    <x v="0"/>
  </r>
  <r>
    <x v="1"/>
    <x v="0"/>
    <x v="11"/>
    <x v="9"/>
    <n v="389791.45288999996"/>
    <x v="0"/>
  </r>
  <r>
    <x v="1"/>
    <x v="0"/>
    <x v="12"/>
    <x v="9"/>
    <n v="57765.525000000001"/>
    <x v="0"/>
  </r>
  <r>
    <x v="1"/>
    <x v="0"/>
    <x v="13"/>
    <x v="9"/>
    <n v="67004.120999999999"/>
    <x v="0"/>
  </r>
  <r>
    <x v="1"/>
    <x v="0"/>
    <x v="14"/>
    <x v="9"/>
    <n v="1936009.1666300001"/>
    <x v="0"/>
  </r>
  <r>
    <x v="1"/>
    <x v="0"/>
    <x v="0"/>
    <x v="10"/>
    <n v="6055279.2763999999"/>
    <x v="0"/>
  </r>
  <r>
    <x v="1"/>
    <x v="0"/>
    <x v="1"/>
    <x v="10"/>
    <n v="579597.15414"/>
    <x v="0"/>
  </r>
  <r>
    <x v="1"/>
    <x v="0"/>
    <x v="2"/>
    <x v="10"/>
    <n v="335659.52380999998"/>
    <x v="0"/>
  </r>
  <r>
    <x v="1"/>
    <x v="0"/>
    <x v="3"/>
    <x v="10"/>
    <n v="163229.37481000001"/>
    <x v="0"/>
  </r>
  <r>
    <x v="1"/>
    <x v="0"/>
    <x v="4"/>
    <x v="10"/>
    <n v="235021.109"/>
    <x v="0"/>
  </r>
  <r>
    <x v="1"/>
    <x v="0"/>
    <x v="5"/>
    <x v="10"/>
    <n v="708011.42443000001"/>
    <x v="0"/>
  </r>
  <r>
    <x v="1"/>
    <x v="0"/>
    <x v="20"/>
    <x v="10"/>
    <n v="12305.853999999999"/>
    <x v="0"/>
  </r>
  <r>
    <x v="1"/>
    <x v="0"/>
    <x v="7"/>
    <x v="10"/>
    <n v="104286.03319"/>
    <x v="0"/>
  </r>
  <r>
    <x v="1"/>
    <x v="0"/>
    <x v="8"/>
    <x v="10"/>
    <n v="86342.099220000004"/>
    <x v="0"/>
  </r>
  <r>
    <x v="1"/>
    <x v="0"/>
    <x v="9"/>
    <x v="10"/>
    <n v="486429.28504000005"/>
    <x v="0"/>
  </r>
  <r>
    <x v="1"/>
    <x v="0"/>
    <x v="19"/>
    <x v="10"/>
    <n v="2850"/>
    <x v="0"/>
  </r>
  <r>
    <x v="1"/>
    <x v="0"/>
    <x v="11"/>
    <x v="10"/>
    <n v="604796.05672999995"/>
    <x v="0"/>
  </r>
  <r>
    <x v="1"/>
    <x v="0"/>
    <x v="12"/>
    <x v="10"/>
    <n v="1010995.21"/>
    <x v="0"/>
  </r>
  <r>
    <x v="1"/>
    <x v="0"/>
    <x v="13"/>
    <x v="10"/>
    <n v="136864.52499999999"/>
    <x v="0"/>
  </r>
  <r>
    <x v="1"/>
    <x v="0"/>
    <x v="14"/>
    <x v="10"/>
    <n v="14872164.81748"/>
    <x v="0"/>
  </r>
  <r>
    <x v="1"/>
    <x v="0"/>
    <x v="0"/>
    <x v="11"/>
    <n v="11041221.040380001"/>
    <x v="0"/>
  </r>
  <r>
    <x v="1"/>
    <x v="0"/>
    <x v="1"/>
    <x v="11"/>
    <n v="396231.38902999996"/>
    <x v="0"/>
  </r>
  <r>
    <x v="1"/>
    <x v="0"/>
    <x v="2"/>
    <x v="11"/>
    <n v="302673.36161999998"/>
    <x v="0"/>
  </r>
  <r>
    <x v="1"/>
    <x v="0"/>
    <x v="3"/>
    <x v="11"/>
    <n v="523361.94329000002"/>
    <x v="0"/>
  </r>
  <r>
    <x v="1"/>
    <x v="0"/>
    <x v="4"/>
    <x v="11"/>
    <n v="612176.45700000005"/>
    <x v="0"/>
  </r>
  <r>
    <x v="1"/>
    <x v="0"/>
    <x v="5"/>
    <x v="11"/>
    <n v="2009846.56415"/>
    <x v="0"/>
  </r>
  <r>
    <x v="1"/>
    <x v="0"/>
    <x v="20"/>
    <x v="11"/>
    <n v="18137.759999999998"/>
    <x v="0"/>
  </r>
  <r>
    <x v="1"/>
    <x v="0"/>
    <x v="7"/>
    <x v="11"/>
    <n v="43046.633009999998"/>
    <x v="0"/>
  </r>
  <r>
    <x v="1"/>
    <x v="0"/>
    <x v="8"/>
    <x v="11"/>
    <n v="56485.618479999997"/>
    <x v="0"/>
  </r>
  <r>
    <x v="1"/>
    <x v="0"/>
    <x v="9"/>
    <x v="11"/>
    <n v="587023.75584"/>
    <x v="0"/>
  </r>
  <r>
    <x v="1"/>
    <x v="0"/>
    <x v="19"/>
    <x v="11"/>
    <n v="27909.728999999999"/>
    <x v="0"/>
  </r>
  <r>
    <x v="1"/>
    <x v="0"/>
    <x v="11"/>
    <x v="11"/>
    <n v="450217.24589999986"/>
    <x v="0"/>
  </r>
  <r>
    <x v="1"/>
    <x v="0"/>
    <x v="12"/>
    <x v="11"/>
    <n v="27112.865000000002"/>
    <x v="0"/>
  </r>
  <r>
    <x v="1"/>
    <x v="0"/>
    <x v="13"/>
    <x v="11"/>
    <n v="154998.726"/>
    <x v="0"/>
  </r>
  <r>
    <x v="1"/>
    <x v="0"/>
    <x v="14"/>
    <x v="11"/>
    <n v="4375330.4590400001"/>
    <x v="0"/>
  </r>
  <r>
    <x v="1"/>
    <x v="0"/>
    <x v="0"/>
    <x v="12"/>
    <n v="2510277.2613300001"/>
    <x v="0"/>
  </r>
  <r>
    <x v="1"/>
    <x v="0"/>
    <x v="1"/>
    <x v="12"/>
    <n v="261939.40700000001"/>
    <x v="0"/>
  </r>
  <r>
    <x v="1"/>
    <x v="0"/>
    <x v="2"/>
    <x v="12"/>
    <n v="132864.73000000001"/>
    <x v="0"/>
  </r>
  <r>
    <x v="1"/>
    <x v="0"/>
    <x v="3"/>
    <x v="12"/>
    <n v="66294.566999999995"/>
    <x v="0"/>
  </r>
  <r>
    <x v="1"/>
    <x v="0"/>
    <x v="4"/>
    <x v="12"/>
    <n v="46244.336579999996"/>
    <x v="0"/>
  </r>
  <r>
    <x v="1"/>
    <x v="0"/>
    <x v="5"/>
    <x v="12"/>
    <n v="125880.944"/>
    <x v="0"/>
  </r>
  <r>
    <x v="1"/>
    <x v="0"/>
    <x v="7"/>
    <x v="12"/>
    <n v="7800"/>
    <x v="0"/>
  </r>
  <r>
    <x v="1"/>
    <x v="0"/>
    <x v="8"/>
    <x v="12"/>
    <n v="20828.719000000001"/>
    <x v="0"/>
  </r>
  <r>
    <x v="1"/>
    <x v="0"/>
    <x v="9"/>
    <x v="12"/>
    <n v="253136.39053"/>
    <x v="0"/>
  </r>
  <r>
    <x v="1"/>
    <x v="0"/>
    <x v="19"/>
    <x v="12"/>
    <n v="5640"/>
    <x v="0"/>
  </r>
  <r>
    <x v="1"/>
    <x v="0"/>
    <x v="11"/>
    <x v="12"/>
    <n v="347801.63799000002"/>
    <x v="0"/>
  </r>
  <r>
    <x v="1"/>
    <x v="0"/>
    <x v="12"/>
    <x v="12"/>
    <n v="48566.074000000001"/>
    <x v="0"/>
  </r>
  <r>
    <x v="1"/>
    <x v="0"/>
    <x v="13"/>
    <x v="12"/>
    <n v="401524.18199999997"/>
    <x v="0"/>
  </r>
  <r>
    <x v="1"/>
    <x v="0"/>
    <x v="14"/>
    <x v="12"/>
    <n v="3296882.6648900001"/>
    <x v="0"/>
  </r>
  <r>
    <x v="1"/>
    <x v="0"/>
    <x v="0"/>
    <x v="13"/>
    <n v="5212275.0090399999"/>
    <x v="0"/>
  </r>
  <r>
    <x v="1"/>
    <x v="0"/>
    <x v="1"/>
    <x v="13"/>
    <n v="401237.91026999993"/>
    <x v="0"/>
  </r>
  <r>
    <x v="1"/>
    <x v="0"/>
    <x v="2"/>
    <x v="13"/>
    <n v="201601.49086999998"/>
    <x v="0"/>
  </r>
  <r>
    <x v="1"/>
    <x v="0"/>
    <x v="3"/>
    <x v="13"/>
    <n v="88736.262540000011"/>
    <x v="0"/>
  </r>
  <r>
    <x v="1"/>
    <x v="0"/>
    <x v="4"/>
    <x v="13"/>
    <n v="494679.87099999998"/>
    <x v="0"/>
  </r>
  <r>
    <x v="1"/>
    <x v="0"/>
    <x v="5"/>
    <x v="13"/>
    <n v="201949.03748000003"/>
    <x v="0"/>
  </r>
  <r>
    <x v="1"/>
    <x v="0"/>
    <x v="7"/>
    <x v="13"/>
    <n v="72034.907000000007"/>
    <x v="0"/>
  </r>
  <r>
    <x v="1"/>
    <x v="0"/>
    <x v="8"/>
    <x v="13"/>
    <n v="45205.180740000003"/>
    <x v="0"/>
  </r>
  <r>
    <x v="1"/>
    <x v="0"/>
    <x v="9"/>
    <x v="13"/>
    <n v="325064.13962999999"/>
    <x v="0"/>
  </r>
  <r>
    <x v="1"/>
    <x v="0"/>
    <x v="19"/>
    <x v="13"/>
    <n v="18334.134999999998"/>
    <x v="0"/>
  </r>
  <r>
    <x v="1"/>
    <x v="0"/>
    <x v="11"/>
    <x v="13"/>
    <n v="257725.09929000001"/>
    <x v="0"/>
  </r>
  <r>
    <x v="1"/>
    <x v="0"/>
    <x v="12"/>
    <x v="13"/>
    <n v="10686.978999999999"/>
    <x v="0"/>
  </r>
  <r>
    <x v="1"/>
    <x v="0"/>
    <x v="13"/>
    <x v="13"/>
    <n v="137726.182"/>
    <x v="0"/>
  </r>
  <r>
    <x v="1"/>
    <x v="0"/>
    <x v="14"/>
    <x v="13"/>
    <n v="745935.56861999992"/>
    <x v="0"/>
  </r>
  <r>
    <x v="1"/>
    <x v="0"/>
    <x v="0"/>
    <x v="14"/>
    <n v="5761556.8749200003"/>
    <x v="0"/>
  </r>
  <r>
    <x v="1"/>
    <x v="0"/>
    <x v="1"/>
    <x v="14"/>
    <n v="453486.56753"/>
    <x v="0"/>
  </r>
  <r>
    <x v="1"/>
    <x v="0"/>
    <x v="2"/>
    <x v="14"/>
    <n v="211720.4179"/>
    <x v="0"/>
  </r>
  <r>
    <x v="1"/>
    <x v="0"/>
    <x v="3"/>
    <x v="14"/>
    <n v="101605.91568000001"/>
    <x v="0"/>
  </r>
  <r>
    <x v="1"/>
    <x v="0"/>
    <x v="4"/>
    <x v="14"/>
    <n v="414414.86300000001"/>
    <x v="0"/>
  </r>
  <r>
    <x v="1"/>
    <x v="0"/>
    <x v="5"/>
    <x v="14"/>
    <n v="385694.10200000001"/>
    <x v="0"/>
  </r>
  <r>
    <x v="1"/>
    <x v="0"/>
    <x v="20"/>
    <x v="14"/>
    <n v="13347.84"/>
    <x v="0"/>
  </r>
  <r>
    <x v="1"/>
    <x v="0"/>
    <x v="7"/>
    <x v="14"/>
    <n v="42359.312060000004"/>
    <x v="0"/>
  </r>
  <r>
    <x v="1"/>
    <x v="0"/>
    <x v="8"/>
    <x v="14"/>
    <n v="54564.539830000002"/>
    <x v="0"/>
  </r>
  <r>
    <x v="1"/>
    <x v="0"/>
    <x v="9"/>
    <x v="14"/>
    <n v="360086.96899999998"/>
    <x v="0"/>
  </r>
  <r>
    <x v="1"/>
    <x v="0"/>
    <x v="11"/>
    <x v="14"/>
    <n v="273300.94939999998"/>
    <x v="0"/>
  </r>
  <r>
    <x v="1"/>
    <x v="0"/>
    <x v="12"/>
    <x v="14"/>
    <n v="24837.471000000001"/>
    <x v="0"/>
  </r>
  <r>
    <x v="1"/>
    <x v="0"/>
    <x v="13"/>
    <x v="14"/>
    <n v="226181.538"/>
    <x v="0"/>
  </r>
  <r>
    <x v="1"/>
    <x v="0"/>
    <x v="14"/>
    <x v="14"/>
    <n v="353615.52506000001"/>
    <x v="0"/>
  </r>
  <r>
    <x v="1"/>
    <x v="0"/>
    <x v="0"/>
    <x v="15"/>
    <n v="3030271.25869"/>
    <x v="0"/>
  </r>
  <r>
    <x v="1"/>
    <x v="0"/>
    <x v="1"/>
    <x v="15"/>
    <n v="411969.27054000006"/>
    <x v="0"/>
  </r>
  <r>
    <x v="1"/>
    <x v="0"/>
    <x v="2"/>
    <x v="15"/>
    <n v="99605.298979999992"/>
    <x v="0"/>
  </r>
  <r>
    <x v="1"/>
    <x v="0"/>
    <x v="3"/>
    <x v="15"/>
    <n v="64743.231659999998"/>
    <x v="0"/>
  </r>
  <r>
    <x v="1"/>
    <x v="0"/>
    <x v="4"/>
    <x v="15"/>
    <n v="13218.811"/>
    <x v="0"/>
  </r>
  <r>
    <x v="1"/>
    <x v="0"/>
    <x v="5"/>
    <x v="15"/>
    <n v="105489.56840999999"/>
    <x v="0"/>
  </r>
  <r>
    <x v="1"/>
    <x v="0"/>
    <x v="7"/>
    <x v="15"/>
    <n v="25030.911510000002"/>
    <x v="0"/>
  </r>
  <r>
    <x v="1"/>
    <x v="0"/>
    <x v="8"/>
    <x v="15"/>
    <n v="30323.965899999999"/>
    <x v="0"/>
  </r>
  <r>
    <x v="1"/>
    <x v="0"/>
    <x v="9"/>
    <x v="15"/>
    <n v="128767.42261000001"/>
    <x v="0"/>
  </r>
  <r>
    <x v="1"/>
    <x v="0"/>
    <x v="19"/>
    <x v="15"/>
    <n v="4940"/>
    <x v="0"/>
  </r>
  <r>
    <x v="1"/>
    <x v="0"/>
    <x v="11"/>
    <x v="15"/>
    <n v="89686.9"/>
    <x v="0"/>
  </r>
  <r>
    <x v="1"/>
    <x v="0"/>
    <x v="12"/>
    <x v="15"/>
    <n v="4084.85"/>
    <x v="0"/>
  </r>
  <r>
    <x v="1"/>
    <x v="0"/>
    <x v="13"/>
    <x v="15"/>
    <n v="57734.656000000003"/>
    <x v="0"/>
  </r>
  <r>
    <x v="1"/>
    <x v="0"/>
    <x v="14"/>
    <x v="15"/>
    <n v="5642833.9262600001"/>
    <x v="0"/>
  </r>
  <r>
    <x v="1"/>
    <x v="0"/>
    <x v="0"/>
    <x v="16"/>
    <n v="3791648.3689999995"/>
    <x v="0"/>
  </r>
  <r>
    <x v="1"/>
    <x v="0"/>
    <x v="1"/>
    <x v="16"/>
    <n v="240645.34236000001"/>
    <x v="0"/>
  </r>
  <r>
    <x v="1"/>
    <x v="0"/>
    <x v="2"/>
    <x v="16"/>
    <n v="85183.151620000004"/>
    <x v="0"/>
  </r>
  <r>
    <x v="1"/>
    <x v="0"/>
    <x v="3"/>
    <x v="16"/>
    <n v="86472.02757999998"/>
    <x v="0"/>
  </r>
  <r>
    <x v="1"/>
    <x v="0"/>
    <x v="4"/>
    <x v="16"/>
    <n v="10975.141599999999"/>
    <x v="0"/>
  </r>
  <r>
    <x v="1"/>
    <x v="0"/>
    <x v="5"/>
    <x v="16"/>
    <n v="343202.54642999999"/>
    <x v="0"/>
  </r>
  <r>
    <x v="1"/>
    <x v="0"/>
    <x v="7"/>
    <x v="16"/>
    <n v="11196.233"/>
    <x v="0"/>
  </r>
  <r>
    <x v="1"/>
    <x v="0"/>
    <x v="8"/>
    <x v="16"/>
    <n v="16887.306949999998"/>
    <x v="0"/>
  </r>
  <r>
    <x v="1"/>
    <x v="0"/>
    <x v="9"/>
    <x v="16"/>
    <n v="293019.46972000005"/>
    <x v="0"/>
  </r>
  <r>
    <x v="1"/>
    <x v="0"/>
    <x v="19"/>
    <x v="16"/>
    <n v="185232.49600000001"/>
    <x v="0"/>
  </r>
  <r>
    <x v="1"/>
    <x v="0"/>
    <x v="11"/>
    <x v="16"/>
    <n v="242380.27906999999"/>
    <x v="0"/>
  </r>
  <r>
    <x v="1"/>
    <x v="0"/>
    <x v="12"/>
    <x v="16"/>
    <n v="95010.13"/>
    <x v="0"/>
  </r>
  <r>
    <x v="1"/>
    <x v="0"/>
    <x v="13"/>
    <x v="16"/>
    <n v="101092.363"/>
    <x v="0"/>
  </r>
  <r>
    <x v="1"/>
    <x v="0"/>
    <x v="14"/>
    <x v="16"/>
    <n v="5010024.2546100002"/>
    <x v="0"/>
  </r>
  <r>
    <x v="1"/>
    <x v="0"/>
    <x v="0"/>
    <x v="17"/>
    <n v="6122617.26021"/>
    <x v="0"/>
  </r>
  <r>
    <x v="1"/>
    <x v="0"/>
    <x v="1"/>
    <x v="17"/>
    <n v="541138.56664999994"/>
    <x v="0"/>
  </r>
  <r>
    <x v="1"/>
    <x v="0"/>
    <x v="2"/>
    <x v="17"/>
    <n v="462232.8554"/>
    <x v="0"/>
  </r>
  <r>
    <x v="1"/>
    <x v="0"/>
    <x v="3"/>
    <x v="17"/>
    <n v="534861.8285200001"/>
    <x v="0"/>
  </r>
  <r>
    <x v="1"/>
    <x v="0"/>
    <x v="4"/>
    <x v="17"/>
    <n v="46115.713000000003"/>
    <x v="0"/>
  </r>
  <r>
    <x v="1"/>
    <x v="0"/>
    <x v="5"/>
    <x v="17"/>
    <n v="1161690.7932799999"/>
    <x v="0"/>
  </r>
  <r>
    <x v="1"/>
    <x v="0"/>
    <x v="20"/>
    <x v="17"/>
    <n v="101286.46998000001"/>
    <x v="0"/>
  </r>
  <r>
    <x v="1"/>
    <x v="0"/>
    <x v="7"/>
    <x v="17"/>
    <n v="48451.055999999997"/>
    <x v="0"/>
  </r>
  <r>
    <x v="1"/>
    <x v="0"/>
    <x v="8"/>
    <x v="17"/>
    <n v="55279.967149999997"/>
    <x v="0"/>
  </r>
  <r>
    <x v="1"/>
    <x v="0"/>
    <x v="9"/>
    <x v="17"/>
    <n v="233437.74195"/>
    <x v="0"/>
  </r>
  <r>
    <x v="1"/>
    <x v="0"/>
    <x v="11"/>
    <x v="17"/>
    <n v="125164.16876"/>
    <x v="0"/>
  </r>
  <r>
    <x v="1"/>
    <x v="0"/>
    <x v="12"/>
    <x v="17"/>
    <n v="16333.992"/>
    <x v="0"/>
  </r>
  <r>
    <x v="1"/>
    <x v="0"/>
    <x v="13"/>
    <x v="17"/>
    <n v="63546.521000000001"/>
    <x v="0"/>
  </r>
  <r>
    <x v="1"/>
    <x v="0"/>
    <x v="14"/>
    <x v="17"/>
    <n v="2316651.8813700001"/>
    <x v="0"/>
  </r>
  <r>
    <x v="1"/>
    <x v="0"/>
    <x v="0"/>
    <x v="18"/>
    <n v="13854203.494469997"/>
    <x v="0"/>
  </r>
  <r>
    <x v="1"/>
    <x v="0"/>
    <x v="1"/>
    <x v="18"/>
    <n v="244897.97873999999"/>
    <x v="0"/>
  </r>
  <r>
    <x v="1"/>
    <x v="0"/>
    <x v="2"/>
    <x v="18"/>
    <n v="89326.671629999997"/>
    <x v="0"/>
  </r>
  <r>
    <x v="1"/>
    <x v="0"/>
    <x v="3"/>
    <x v="18"/>
    <n v="67735.900349999996"/>
    <x v="0"/>
  </r>
  <r>
    <x v="1"/>
    <x v="0"/>
    <x v="4"/>
    <x v="18"/>
    <n v="586227.78448000003"/>
    <x v="0"/>
  </r>
  <r>
    <x v="1"/>
    <x v="0"/>
    <x v="5"/>
    <x v="18"/>
    <n v="3002404.5064599998"/>
    <x v="0"/>
  </r>
  <r>
    <x v="1"/>
    <x v="0"/>
    <x v="7"/>
    <x v="18"/>
    <n v="37199.991000000002"/>
    <x v="0"/>
  </r>
  <r>
    <x v="1"/>
    <x v="0"/>
    <x v="8"/>
    <x v="18"/>
    <n v="34928.968339999999"/>
    <x v="0"/>
  </r>
  <r>
    <x v="1"/>
    <x v="0"/>
    <x v="9"/>
    <x v="18"/>
    <n v="252036.36815999998"/>
    <x v="0"/>
  </r>
  <r>
    <x v="1"/>
    <x v="0"/>
    <x v="19"/>
    <x v="18"/>
    <n v="1595"/>
    <x v="0"/>
  </r>
  <r>
    <x v="1"/>
    <x v="0"/>
    <x v="11"/>
    <x v="18"/>
    <n v="319971.77941999998"/>
    <x v="0"/>
  </r>
  <r>
    <x v="1"/>
    <x v="0"/>
    <x v="12"/>
    <x v="18"/>
    <n v="7038.2939999999999"/>
    <x v="0"/>
  </r>
  <r>
    <x v="1"/>
    <x v="0"/>
    <x v="13"/>
    <x v="18"/>
    <n v="173495.7"/>
    <x v="0"/>
  </r>
  <r>
    <x v="1"/>
    <x v="0"/>
    <x v="14"/>
    <x v="18"/>
    <n v="3121052.6442399998"/>
    <x v="0"/>
  </r>
  <r>
    <x v="2"/>
    <x v="0"/>
    <x v="17"/>
    <x v="0"/>
    <n v="976336775.05900002"/>
    <x v="0"/>
  </r>
  <r>
    <x v="3"/>
    <x v="0"/>
    <x v="16"/>
    <x v="1"/>
    <n v="1966210191"/>
    <x v="0"/>
  </r>
  <r>
    <x v="3"/>
    <x v="0"/>
    <x v="17"/>
    <x v="1"/>
    <n v="1840415118"/>
    <x v="0"/>
  </r>
  <r>
    <x v="4"/>
    <x v="0"/>
    <x v="11"/>
    <x v="0"/>
    <n v="59151"/>
    <x v="0"/>
  </r>
  <r>
    <x v="4"/>
    <x v="0"/>
    <x v="12"/>
    <x v="0"/>
    <n v="5408824"/>
    <x v="0"/>
  </r>
  <r>
    <x v="4"/>
    <x v="0"/>
    <x v="13"/>
    <x v="0"/>
    <n v="35539867"/>
    <x v="0"/>
  </r>
  <r>
    <x v="4"/>
    <x v="0"/>
    <x v="21"/>
    <x v="0"/>
    <n v="268359"/>
    <x v="0"/>
  </r>
  <r>
    <x v="4"/>
    <x v="0"/>
    <x v="18"/>
    <x v="0"/>
    <n v="2194394"/>
    <x v="0"/>
  </r>
  <r>
    <x v="4"/>
    <x v="0"/>
    <x v="18"/>
    <x v="1"/>
    <n v="716767"/>
    <x v="0"/>
  </r>
  <r>
    <x v="4"/>
    <x v="0"/>
    <x v="18"/>
    <x v="2"/>
    <n v="295168"/>
    <x v="0"/>
  </r>
  <r>
    <x v="4"/>
    <x v="0"/>
    <x v="21"/>
    <x v="4"/>
    <n v="1004605"/>
    <x v="0"/>
  </r>
  <r>
    <x v="4"/>
    <x v="0"/>
    <x v="18"/>
    <x v="4"/>
    <n v="78373"/>
    <x v="0"/>
  </r>
  <r>
    <x v="4"/>
    <x v="0"/>
    <x v="18"/>
    <x v="5"/>
    <n v="64185"/>
    <x v="0"/>
  </r>
  <r>
    <x v="4"/>
    <x v="0"/>
    <x v="21"/>
    <x v="3"/>
    <n v="4693206"/>
    <x v="0"/>
  </r>
  <r>
    <x v="4"/>
    <x v="0"/>
    <x v="18"/>
    <x v="3"/>
    <n v="20283"/>
    <x v="0"/>
  </r>
  <r>
    <x v="4"/>
    <x v="0"/>
    <x v="18"/>
    <x v="6"/>
    <n v="16968"/>
    <x v="0"/>
  </r>
  <r>
    <x v="4"/>
    <x v="0"/>
    <x v="18"/>
    <x v="7"/>
    <n v="491"/>
    <x v="0"/>
  </r>
  <r>
    <x v="4"/>
    <x v="0"/>
    <x v="21"/>
    <x v="8"/>
    <n v="114967"/>
    <x v="0"/>
  </r>
  <r>
    <x v="4"/>
    <x v="0"/>
    <x v="18"/>
    <x v="8"/>
    <n v="3026"/>
    <x v="0"/>
  </r>
  <r>
    <x v="4"/>
    <x v="0"/>
    <x v="21"/>
    <x v="10"/>
    <n v="361966"/>
    <x v="0"/>
  </r>
  <r>
    <x v="4"/>
    <x v="0"/>
    <x v="18"/>
    <x v="10"/>
    <n v="422"/>
    <x v="0"/>
  </r>
  <r>
    <x v="4"/>
    <x v="0"/>
    <x v="18"/>
    <x v="11"/>
    <n v="84261"/>
    <x v="0"/>
  </r>
  <r>
    <x v="4"/>
    <x v="0"/>
    <x v="18"/>
    <x v="12"/>
    <n v="49310"/>
    <x v="0"/>
  </r>
  <r>
    <x v="4"/>
    <x v="0"/>
    <x v="21"/>
    <x v="13"/>
    <n v="75150"/>
    <x v="0"/>
  </r>
  <r>
    <x v="4"/>
    <x v="0"/>
    <x v="18"/>
    <x v="13"/>
    <n v="72"/>
    <x v="0"/>
  </r>
  <r>
    <x v="4"/>
    <x v="0"/>
    <x v="21"/>
    <x v="14"/>
    <n v="718764"/>
    <x v="0"/>
  </r>
  <r>
    <x v="4"/>
    <x v="0"/>
    <x v="18"/>
    <x v="14"/>
    <n v="115004"/>
    <x v="0"/>
  </r>
  <r>
    <x v="4"/>
    <x v="0"/>
    <x v="21"/>
    <x v="15"/>
    <n v="3639090"/>
    <x v="0"/>
  </r>
  <r>
    <x v="4"/>
    <x v="0"/>
    <x v="18"/>
    <x v="15"/>
    <n v="9814"/>
    <x v="0"/>
  </r>
  <r>
    <x v="4"/>
    <x v="0"/>
    <x v="18"/>
    <x v="16"/>
    <n v="-30808"/>
    <x v="0"/>
  </r>
  <r>
    <x v="4"/>
    <x v="0"/>
    <x v="18"/>
    <x v="19"/>
    <n v="79154"/>
    <x v="0"/>
  </r>
  <r>
    <x v="4"/>
    <x v="0"/>
    <x v="21"/>
    <x v="20"/>
    <n v="509021"/>
    <x v="0"/>
  </r>
  <r>
    <x v="4"/>
    <x v="0"/>
    <x v="18"/>
    <x v="21"/>
    <n v="982"/>
    <x v="0"/>
  </r>
  <r>
    <x v="4"/>
    <x v="0"/>
    <x v="18"/>
    <x v="22"/>
    <n v="339"/>
    <x v="0"/>
  </r>
  <r>
    <x v="4"/>
    <x v="0"/>
    <x v="18"/>
    <x v="23"/>
    <n v="25961"/>
    <x v="0"/>
  </r>
  <r>
    <x v="4"/>
    <x v="0"/>
    <x v="18"/>
    <x v="17"/>
    <n v="13956"/>
    <x v="0"/>
  </r>
  <r>
    <x v="4"/>
    <x v="0"/>
    <x v="18"/>
    <x v="18"/>
    <n v="966"/>
    <x v="0"/>
  </r>
  <r>
    <x v="4"/>
    <x v="0"/>
    <x v="18"/>
    <x v="24"/>
    <n v="448"/>
    <x v="0"/>
  </r>
  <r>
    <x v="4"/>
    <x v="0"/>
    <x v="18"/>
    <x v="25"/>
    <n v="39"/>
    <x v="0"/>
  </r>
  <r>
    <x v="4"/>
    <x v="0"/>
    <x v="18"/>
    <x v="26"/>
    <n v="17088"/>
    <x v="0"/>
  </r>
  <r>
    <x v="4"/>
    <x v="0"/>
    <x v="18"/>
    <x v="27"/>
    <n v="564616"/>
    <x v="0"/>
  </r>
  <r>
    <x v="5"/>
    <x v="0"/>
    <x v="0"/>
    <x v="0"/>
    <n v="365826556"/>
    <x v="0"/>
  </r>
  <r>
    <x v="5"/>
    <x v="0"/>
    <x v="1"/>
    <x v="0"/>
    <n v="141322800"/>
    <x v="0"/>
  </r>
  <r>
    <x v="5"/>
    <x v="0"/>
    <x v="2"/>
    <x v="0"/>
    <n v="120258043"/>
    <x v="0"/>
  </r>
  <r>
    <x v="5"/>
    <x v="0"/>
    <x v="3"/>
    <x v="0"/>
    <n v="79833089"/>
    <x v="0"/>
  </r>
  <r>
    <x v="5"/>
    <x v="0"/>
    <x v="4"/>
    <x v="0"/>
    <n v="13458905"/>
    <x v="0"/>
  </r>
  <r>
    <x v="5"/>
    <x v="0"/>
    <x v="5"/>
    <x v="0"/>
    <n v="91634687"/>
    <x v="0"/>
  </r>
  <r>
    <x v="5"/>
    <x v="0"/>
    <x v="6"/>
    <x v="0"/>
    <n v="5280167"/>
    <x v="0"/>
  </r>
  <r>
    <x v="5"/>
    <x v="0"/>
    <x v="20"/>
    <x v="0"/>
    <n v="23867582"/>
    <x v="0"/>
  </r>
  <r>
    <x v="5"/>
    <x v="0"/>
    <x v="7"/>
    <x v="0"/>
    <n v="31807093"/>
    <x v="0"/>
  </r>
  <r>
    <x v="5"/>
    <x v="0"/>
    <x v="8"/>
    <x v="0"/>
    <n v="32692726"/>
    <x v="0"/>
  </r>
  <r>
    <x v="5"/>
    <x v="0"/>
    <x v="19"/>
    <x v="0"/>
    <n v="222282"/>
    <x v="0"/>
  </r>
  <r>
    <x v="5"/>
    <x v="0"/>
    <x v="22"/>
    <x v="0"/>
    <n v="2603700"/>
    <x v="0"/>
  </r>
  <r>
    <x v="5"/>
    <x v="0"/>
    <x v="10"/>
    <x v="0"/>
    <n v="42954519"/>
    <x v="0"/>
  </r>
  <r>
    <x v="5"/>
    <x v="0"/>
    <x v="12"/>
    <x v="0"/>
    <n v="50430150"/>
    <x v="0"/>
  </r>
  <r>
    <x v="5"/>
    <x v="0"/>
    <x v="13"/>
    <x v="0"/>
    <n v="113066601"/>
    <x v="0"/>
  </r>
  <r>
    <x v="5"/>
    <x v="0"/>
    <x v="23"/>
    <x v="0"/>
    <n v="620028696"/>
    <x v="0"/>
  </r>
  <r>
    <x v="5"/>
    <x v="0"/>
    <x v="0"/>
    <x v="1"/>
    <n v="28545170"/>
    <x v="0"/>
  </r>
  <r>
    <x v="5"/>
    <x v="0"/>
    <x v="1"/>
    <x v="1"/>
    <n v="102889118"/>
    <x v="0"/>
  </r>
  <r>
    <x v="5"/>
    <x v="0"/>
    <x v="2"/>
    <x v="1"/>
    <n v="72059618"/>
    <x v="0"/>
  </r>
  <r>
    <x v="5"/>
    <x v="0"/>
    <x v="3"/>
    <x v="1"/>
    <n v="16332178"/>
    <x v="0"/>
  </r>
  <r>
    <x v="5"/>
    <x v="0"/>
    <x v="4"/>
    <x v="1"/>
    <n v="1255447"/>
    <x v="0"/>
  </r>
  <r>
    <x v="5"/>
    <x v="0"/>
    <x v="5"/>
    <x v="1"/>
    <n v="13034852"/>
    <x v="0"/>
  </r>
  <r>
    <x v="5"/>
    <x v="0"/>
    <x v="6"/>
    <x v="1"/>
    <n v="1825620"/>
    <x v="0"/>
  </r>
  <r>
    <x v="5"/>
    <x v="0"/>
    <x v="20"/>
    <x v="1"/>
    <n v="43240"/>
    <x v="0"/>
  </r>
  <r>
    <x v="5"/>
    <x v="0"/>
    <x v="7"/>
    <x v="1"/>
    <n v="3363810"/>
    <x v="0"/>
  </r>
  <r>
    <x v="5"/>
    <x v="0"/>
    <x v="8"/>
    <x v="1"/>
    <n v="3817962"/>
    <x v="0"/>
  </r>
  <r>
    <x v="5"/>
    <x v="0"/>
    <x v="19"/>
    <x v="1"/>
    <n v="409362"/>
    <x v="0"/>
  </r>
  <r>
    <x v="5"/>
    <x v="0"/>
    <x v="22"/>
    <x v="1"/>
    <n v="1041819"/>
    <x v="0"/>
  </r>
  <r>
    <x v="5"/>
    <x v="0"/>
    <x v="10"/>
    <x v="1"/>
    <n v="145649"/>
    <x v="0"/>
  </r>
  <r>
    <x v="5"/>
    <x v="0"/>
    <x v="12"/>
    <x v="1"/>
    <n v="3524"/>
    <x v="0"/>
  </r>
  <r>
    <x v="5"/>
    <x v="0"/>
    <x v="13"/>
    <x v="1"/>
    <n v="1748390"/>
    <x v="0"/>
  </r>
  <r>
    <x v="5"/>
    <x v="0"/>
    <x v="23"/>
    <x v="1"/>
    <n v="1092215"/>
    <x v="0"/>
  </r>
  <r>
    <x v="5"/>
    <x v="0"/>
    <x v="0"/>
    <x v="2"/>
    <n v="31580944"/>
    <x v="0"/>
  </r>
  <r>
    <x v="5"/>
    <x v="0"/>
    <x v="1"/>
    <x v="2"/>
    <n v="13339536"/>
    <x v="0"/>
  </r>
  <r>
    <x v="5"/>
    <x v="0"/>
    <x v="2"/>
    <x v="2"/>
    <n v="10730523"/>
    <x v="0"/>
  </r>
  <r>
    <x v="5"/>
    <x v="0"/>
    <x v="3"/>
    <x v="2"/>
    <n v="2879300"/>
    <x v="0"/>
  </r>
  <r>
    <x v="5"/>
    <x v="0"/>
    <x v="4"/>
    <x v="2"/>
    <n v="781838"/>
    <x v="0"/>
  </r>
  <r>
    <x v="5"/>
    <x v="0"/>
    <x v="5"/>
    <x v="2"/>
    <n v="10183452"/>
    <x v="0"/>
  </r>
  <r>
    <x v="5"/>
    <x v="0"/>
    <x v="6"/>
    <x v="2"/>
    <n v="459425"/>
    <x v="0"/>
  </r>
  <r>
    <x v="5"/>
    <x v="0"/>
    <x v="20"/>
    <x v="2"/>
    <n v="-135208"/>
    <x v="0"/>
  </r>
  <r>
    <x v="5"/>
    <x v="0"/>
    <x v="7"/>
    <x v="2"/>
    <n v="1909691"/>
    <x v="0"/>
  </r>
  <r>
    <x v="5"/>
    <x v="0"/>
    <x v="8"/>
    <x v="2"/>
    <n v="1555746"/>
    <x v="0"/>
  </r>
  <r>
    <x v="5"/>
    <x v="0"/>
    <x v="19"/>
    <x v="2"/>
    <n v="167384"/>
    <x v="0"/>
  </r>
  <r>
    <x v="5"/>
    <x v="0"/>
    <x v="22"/>
    <x v="2"/>
    <n v="535217"/>
    <x v="0"/>
  </r>
  <r>
    <x v="5"/>
    <x v="0"/>
    <x v="12"/>
    <x v="2"/>
    <n v="1053800"/>
    <x v="0"/>
  </r>
  <r>
    <x v="5"/>
    <x v="0"/>
    <x v="13"/>
    <x v="2"/>
    <n v="4155198"/>
    <x v="0"/>
  </r>
  <r>
    <x v="5"/>
    <x v="0"/>
    <x v="23"/>
    <x v="2"/>
    <n v="750782"/>
    <x v="0"/>
  </r>
  <r>
    <x v="5"/>
    <x v="0"/>
    <x v="0"/>
    <x v="4"/>
    <n v="4143313"/>
    <x v="0"/>
  </r>
  <r>
    <x v="5"/>
    <x v="0"/>
    <x v="1"/>
    <x v="4"/>
    <n v="16608736"/>
    <x v="0"/>
  </r>
  <r>
    <x v="5"/>
    <x v="0"/>
    <x v="2"/>
    <x v="4"/>
    <n v="9311586"/>
    <x v="0"/>
  </r>
  <r>
    <x v="5"/>
    <x v="0"/>
    <x v="3"/>
    <x v="4"/>
    <n v="23443300"/>
    <x v="0"/>
  </r>
  <r>
    <x v="5"/>
    <x v="0"/>
    <x v="4"/>
    <x v="4"/>
    <n v="221459"/>
    <x v="0"/>
  </r>
  <r>
    <x v="5"/>
    <x v="0"/>
    <x v="5"/>
    <x v="4"/>
    <n v="8771220"/>
    <x v="0"/>
  </r>
  <r>
    <x v="5"/>
    <x v="0"/>
    <x v="6"/>
    <x v="4"/>
    <n v="268136"/>
    <x v="0"/>
  </r>
  <r>
    <x v="5"/>
    <x v="0"/>
    <x v="7"/>
    <x v="4"/>
    <n v="594132"/>
    <x v="0"/>
  </r>
  <r>
    <x v="5"/>
    <x v="0"/>
    <x v="8"/>
    <x v="4"/>
    <n v="658664"/>
    <x v="0"/>
  </r>
  <r>
    <x v="5"/>
    <x v="0"/>
    <x v="19"/>
    <x v="4"/>
    <n v="3912952"/>
    <x v="0"/>
  </r>
  <r>
    <x v="5"/>
    <x v="0"/>
    <x v="22"/>
    <x v="4"/>
    <n v="68988"/>
    <x v="0"/>
  </r>
  <r>
    <x v="5"/>
    <x v="0"/>
    <x v="13"/>
    <x v="4"/>
    <n v="311337"/>
    <x v="0"/>
  </r>
  <r>
    <x v="5"/>
    <x v="0"/>
    <x v="23"/>
    <x v="4"/>
    <n v="327896"/>
    <x v="0"/>
  </r>
  <r>
    <x v="5"/>
    <x v="0"/>
    <x v="0"/>
    <x v="5"/>
    <n v="20759455"/>
    <x v="0"/>
  </r>
  <r>
    <x v="5"/>
    <x v="0"/>
    <x v="1"/>
    <x v="5"/>
    <n v="5695682"/>
    <x v="0"/>
  </r>
  <r>
    <x v="5"/>
    <x v="0"/>
    <x v="2"/>
    <x v="5"/>
    <n v="4569489"/>
    <x v="0"/>
  </r>
  <r>
    <x v="5"/>
    <x v="0"/>
    <x v="3"/>
    <x v="5"/>
    <n v="1273463"/>
    <x v="0"/>
  </r>
  <r>
    <x v="5"/>
    <x v="0"/>
    <x v="4"/>
    <x v="5"/>
    <n v="800927"/>
    <x v="0"/>
  </r>
  <r>
    <x v="5"/>
    <x v="0"/>
    <x v="5"/>
    <x v="5"/>
    <n v="3380150"/>
    <x v="0"/>
  </r>
  <r>
    <x v="5"/>
    <x v="0"/>
    <x v="6"/>
    <x v="5"/>
    <n v="53802"/>
    <x v="0"/>
  </r>
  <r>
    <x v="5"/>
    <x v="0"/>
    <x v="7"/>
    <x v="5"/>
    <n v="601404"/>
    <x v="0"/>
  </r>
  <r>
    <x v="5"/>
    <x v="0"/>
    <x v="8"/>
    <x v="5"/>
    <n v="477278"/>
    <x v="0"/>
  </r>
  <r>
    <x v="5"/>
    <x v="0"/>
    <x v="22"/>
    <x v="5"/>
    <n v="242090"/>
    <x v="0"/>
  </r>
  <r>
    <x v="5"/>
    <x v="0"/>
    <x v="12"/>
    <x v="5"/>
    <n v="11024"/>
    <x v="0"/>
  </r>
  <r>
    <x v="5"/>
    <x v="0"/>
    <x v="13"/>
    <x v="5"/>
    <n v="2582565"/>
    <x v="0"/>
  </r>
  <r>
    <x v="5"/>
    <x v="0"/>
    <x v="23"/>
    <x v="5"/>
    <n v="1921407"/>
    <x v="0"/>
  </r>
  <r>
    <x v="5"/>
    <x v="0"/>
    <x v="0"/>
    <x v="3"/>
    <n v="2125627"/>
    <x v="0"/>
  </r>
  <r>
    <x v="5"/>
    <x v="0"/>
    <x v="1"/>
    <x v="3"/>
    <n v="691937"/>
    <x v="0"/>
  </r>
  <r>
    <x v="5"/>
    <x v="0"/>
    <x v="2"/>
    <x v="3"/>
    <n v="520598"/>
    <x v="0"/>
  </r>
  <r>
    <x v="5"/>
    <x v="0"/>
    <x v="3"/>
    <x v="3"/>
    <n v="61373"/>
    <x v="0"/>
  </r>
  <r>
    <x v="5"/>
    <x v="0"/>
    <x v="4"/>
    <x v="3"/>
    <n v="38091"/>
    <x v="0"/>
  </r>
  <r>
    <x v="5"/>
    <x v="0"/>
    <x v="5"/>
    <x v="3"/>
    <n v="615747"/>
    <x v="0"/>
  </r>
  <r>
    <x v="5"/>
    <x v="0"/>
    <x v="6"/>
    <x v="3"/>
    <n v="149491"/>
    <x v="0"/>
  </r>
  <r>
    <x v="5"/>
    <x v="0"/>
    <x v="7"/>
    <x v="3"/>
    <n v="66797"/>
    <x v="0"/>
  </r>
  <r>
    <x v="5"/>
    <x v="0"/>
    <x v="8"/>
    <x v="3"/>
    <n v="59509"/>
    <x v="0"/>
  </r>
  <r>
    <x v="5"/>
    <x v="0"/>
    <x v="19"/>
    <x v="3"/>
    <n v="40853"/>
    <x v="0"/>
  </r>
  <r>
    <x v="5"/>
    <x v="0"/>
    <x v="22"/>
    <x v="3"/>
    <n v="37147"/>
    <x v="0"/>
  </r>
  <r>
    <x v="5"/>
    <x v="0"/>
    <x v="12"/>
    <x v="3"/>
    <n v="19794"/>
    <x v="0"/>
  </r>
  <r>
    <x v="5"/>
    <x v="0"/>
    <x v="13"/>
    <x v="3"/>
    <n v="365484"/>
    <x v="0"/>
  </r>
  <r>
    <x v="5"/>
    <x v="0"/>
    <x v="23"/>
    <x v="3"/>
    <n v="271921"/>
    <x v="0"/>
  </r>
  <r>
    <x v="5"/>
    <x v="0"/>
    <x v="0"/>
    <x v="6"/>
    <n v="3975946"/>
    <x v="0"/>
  </r>
  <r>
    <x v="5"/>
    <x v="0"/>
    <x v="1"/>
    <x v="6"/>
    <n v="816891"/>
    <x v="0"/>
  </r>
  <r>
    <x v="5"/>
    <x v="0"/>
    <x v="2"/>
    <x v="6"/>
    <n v="293367"/>
    <x v="0"/>
  </r>
  <r>
    <x v="5"/>
    <x v="0"/>
    <x v="3"/>
    <x v="6"/>
    <n v="79412"/>
    <x v="0"/>
  </r>
  <r>
    <x v="5"/>
    <x v="0"/>
    <x v="4"/>
    <x v="6"/>
    <n v="2429"/>
    <x v="0"/>
  </r>
  <r>
    <x v="5"/>
    <x v="0"/>
    <x v="5"/>
    <x v="6"/>
    <n v="-269940"/>
    <x v="0"/>
  </r>
  <r>
    <x v="5"/>
    <x v="0"/>
    <x v="7"/>
    <x v="6"/>
    <n v="82284"/>
    <x v="0"/>
  </r>
  <r>
    <x v="5"/>
    <x v="0"/>
    <x v="8"/>
    <x v="6"/>
    <n v="23438"/>
    <x v="0"/>
  </r>
  <r>
    <x v="5"/>
    <x v="0"/>
    <x v="22"/>
    <x v="6"/>
    <n v="12141"/>
    <x v="0"/>
  </r>
  <r>
    <x v="5"/>
    <x v="0"/>
    <x v="13"/>
    <x v="6"/>
    <n v="817079"/>
    <x v="0"/>
  </r>
  <r>
    <x v="5"/>
    <x v="0"/>
    <x v="23"/>
    <x v="6"/>
    <n v="3190577"/>
    <x v="0"/>
  </r>
  <r>
    <x v="5"/>
    <x v="0"/>
    <x v="0"/>
    <x v="7"/>
    <n v="7991995"/>
    <x v="0"/>
  </r>
  <r>
    <x v="5"/>
    <x v="0"/>
    <x v="1"/>
    <x v="7"/>
    <n v="1183955"/>
    <x v="0"/>
  </r>
  <r>
    <x v="5"/>
    <x v="0"/>
    <x v="2"/>
    <x v="7"/>
    <n v="875210"/>
    <x v="0"/>
  </r>
  <r>
    <x v="5"/>
    <x v="0"/>
    <x v="3"/>
    <x v="7"/>
    <n v="673686"/>
    <x v="0"/>
  </r>
  <r>
    <x v="5"/>
    <x v="0"/>
    <x v="4"/>
    <x v="7"/>
    <n v="178053"/>
    <x v="0"/>
  </r>
  <r>
    <x v="5"/>
    <x v="0"/>
    <x v="5"/>
    <x v="7"/>
    <n v="3030451"/>
    <x v="0"/>
  </r>
  <r>
    <x v="5"/>
    <x v="0"/>
    <x v="6"/>
    <x v="7"/>
    <n v="26040"/>
    <x v="0"/>
  </r>
  <r>
    <x v="5"/>
    <x v="0"/>
    <x v="7"/>
    <x v="7"/>
    <n v="898256"/>
    <x v="0"/>
  </r>
  <r>
    <x v="5"/>
    <x v="0"/>
    <x v="8"/>
    <x v="7"/>
    <n v="282247"/>
    <x v="0"/>
  </r>
  <r>
    <x v="5"/>
    <x v="0"/>
    <x v="22"/>
    <x v="7"/>
    <n v="10140"/>
    <x v="0"/>
  </r>
  <r>
    <x v="5"/>
    <x v="0"/>
    <x v="12"/>
    <x v="7"/>
    <n v="19833"/>
    <x v="0"/>
  </r>
  <r>
    <x v="5"/>
    <x v="0"/>
    <x v="13"/>
    <x v="7"/>
    <n v="558857"/>
    <x v="0"/>
  </r>
  <r>
    <x v="5"/>
    <x v="0"/>
    <x v="23"/>
    <x v="7"/>
    <n v="1457697"/>
    <x v="0"/>
  </r>
  <r>
    <x v="5"/>
    <x v="0"/>
    <x v="0"/>
    <x v="8"/>
    <n v="3820437"/>
    <x v="0"/>
  </r>
  <r>
    <x v="5"/>
    <x v="0"/>
    <x v="1"/>
    <x v="8"/>
    <n v="1640589"/>
    <x v="0"/>
  </r>
  <r>
    <x v="5"/>
    <x v="0"/>
    <x v="2"/>
    <x v="8"/>
    <n v="1271086"/>
    <x v="0"/>
  </r>
  <r>
    <x v="5"/>
    <x v="0"/>
    <x v="3"/>
    <x v="8"/>
    <n v="71811"/>
    <x v="0"/>
  </r>
  <r>
    <x v="5"/>
    <x v="0"/>
    <x v="4"/>
    <x v="8"/>
    <n v="47996"/>
    <x v="0"/>
  </r>
  <r>
    <x v="5"/>
    <x v="0"/>
    <x v="5"/>
    <x v="8"/>
    <n v="675141"/>
    <x v="0"/>
  </r>
  <r>
    <x v="5"/>
    <x v="0"/>
    <x v="6"/>
    <x v="8"/>
    <n v="858"/>
    <x v="0"/>
  </r>
  <r>
    <x v="5"/>
    <x v="0"/>
    <x v="7"/>
    <x v="8"/>
    <n v="66669"/>
    <x v="0"/>
  </r>
  <r>
    <x v="5"/>
    <x v="0"/>
    <x v="8"/>
    <x v="8"/>
    <n v="78782"/>
    <x v="0"/>
  </r>
  <r>
    <x v="5"/>
    <x v="0"/>
    <x v="22"/>
    <x v="8"/>
    <n v="110553"/>
    <x v="0"/>
  </r>
  <r>
    <x v="5"/>
    <x v="0"/>
    <x v="13"/>
    <x v="8"/>
    <n v="329946"/>
    <x v="0"/>
  </r>
  <r>
    <x v="5"/>
    <x v="0"/>
    <x v="23"/>
    <x v="8"/>
    <n v="3321088"/>
    <x v="0"/>
  </r>
  <r>
    <x v="5"/>
    <x v="0"/>
    <x v="0"/>
    <x v="10"/>
    <n v="2791757"/>
    <x v="0"/>
  </r>
  <r>
    <x v="5"/>
    <x v="0"/>
    <x v="1"/>
    <x v="10"/>
    <n v="239455"/>
    <x v="0"/>
  </r>
  <r>
    <x v="5"/>
    <x v="0"/>
    <x v="2"/>
    <x v="10"/>
    <n v="164270"/>
    <x v="0"/>
  </r>
  <r>
    <x v="5"/>
    <x v="0"/>
    <x v="3"/>
    <x v="10"/>
    <n v="17925"/>
    <x v="0"/>
  </r>
  <r>
    <x v="5"/>
    <x v="0"/>
    <x v="4"/>
    <x v="10"/>
    <n v="20213"/>
    <x v="0"/>
  </r>
  <r>
    <x v="5"/>
    <x v="0"/>
    <x v="5"/>
    <x v="10"/>
    <n v="115787"/>
    <x v="0"/>
  </r>
  <r>
    <x v="5"/>
    <x v="0"/>
    <x v="7"/>
    <x v="10"/>
    <n v="11917"/>
    <x v="0"/>
  </r>
  <r>
    <x v="5"/>
    <x v="0"/>
    <x v="8"/>
    <x v="10"/>
    <n v="24787"/>
    <x v="0"/>
  </r>
  <r>
    <x v="5"/>
    <x v="0"/>
    <x v="22"/>
    <x v="10"/>
    <n v="12976"/>
    <x v="0"/>
  </r>
  <r>
    <x v="5"/>
    <x v="0"/>
    <x v="10"/>
    <x v="10"/>
    <n v="10249"/>
    <x v="0"/>
  </r>
  <r>
    <x v="5"/>
    <x v="0"/>
    <x v="13"/>
    <x v="10"/>
    <n v="35326"/>
    <x v="0"/>
  </r>
  <r>
    <x v="5"/>
    <x v="0"/>
    <x v="23"/>
    <x v="10"/>
    <n v="1240887"/>
    <x v="0"/>
  </r>
  <r>
    <x v="5"/>
    <x v="0"/>
    <x v="0"/>
    <x v="11"/>
    <n v="3478213"/>
    <x v="0"/>
  </r>
  <r>
    <x v="5"/>
    <x v="0"/>
    <x v="1"/>
    <x v="11"/>
    <n v="898134"/>
    <x v="0"/>
  </r>
  <r>
    <x v="5"/>
    <x v="0"/>
    <x v="2"/>
    <x v="11"/>
    <n v="574596"/>
    <x v="0"/>
  </r>
  <r>
    <x v="5"/>
    <x v="0"/>
    <x v="3"/>
    <x v="11"/>
    <n v="419568"/>
    <x v="0"/>
  </r>
  <r>
    <x v="5"/>
    <x v="0"/>
    <x v="4"/>
    <x v="11"/>
    <n v="6344"/>
    <x v="0"/>
  </r>
  <r>
    <x v="5"/>
    <x v="0"/>
    <x v="5"/>
    <x v="11"/>
    <n v="963408"/>
    <x v="0"/>
  </r>
  <r>
    <x v="5"/>
    <x v="0"/>
    <x v="6"/>
    <x v="11"/>
    <n v="5983"/>
    <x v="0"/>
  </r>
  <r>
    <x v="5"/>
    <x v="0"/>
    <x v="7"/>
    <x v="11"/>
    <n v="52697"/>
    <x v="0"/>
  </r>
  <r>
    <x v="5"/>
    <x v="0"/>
    <x v="8"/>
    <x v="11"/>
    <n v="318073"/>
    <x v="0"/>
  </r>
  <r>
    <x v="5"/>
    <x v="0"/>
    <x v="22"/>
    <x v="11"/>
    <n v="28455"/>
    <x v="0"/>
  </r>
  <r>
    <x v="5"/>
    <x v="0"/>
    <x v="10"/>
    <x v="11"/>
    <n v="47134"/>
    <x v="0"/>
  </r>
  <r>
    <x v="5"/>
    <x v="0"/>
    <x v="12"/>
    <x v="11"/>
    <n v="1562"/>
    <x v="0"/>
  </r>
  <r>
    <x v="5"/>
    <x v="0"/>
    <x v="13"/>
    <x v="11"/>
    <n v="77423"/>
    <x v="0"/>
  </r>
  <r>
    <x v="5"/>
    <x v="0"/>
    <x v="0"/>
    <x v="12"/>
    <n v="2447455"/>
    <x v="0"/>
  </r>
  <r>
    <x v="5"/>
    <x v="0"/>
    <x v="1"/>
    <x v="12"/>
    <n v="285162"/>
    <x v="0"/>
  </r>
  <r>
    <x v="5"/>
    <x v="0"/>
    <x v="2"/>
    <x v="12"/>
    <n v="201690"/>
    <x v="0"/>
  </r>
  <r>
    <x v="5"/>
    <x v="0"/>
    <x v="3"/>
    <x v="12"/>
    <n v="48226"/>
    <x v="0"/>
  </r>
  <r>
    <x v="5"/>
    <x v="0"/>
    <x v="4"/>
    <x v="12"/>
    <n v="4449"/>
    <x v="0"/>
  </r>
  <r>
    <x v="5"/>
    <x v="0"/>
    <x v="5"/>
    <x v="12"/>
    <n v="193298"/>
    <x v="0"/>
  </r>
  <r>
    <x v="5"/>
    <x v="0"/>
    <x v="7"/>
    <x v="12"/>
    <n v="18246"/>
    <x v="0"/>
  </r>
  <r>
    <x v="5"/>
    <x v="0"/>
    <x v="8"/>
    <x v="12"/>
    <n v="93620"/>
    <x v="0"/>
  </r>
  <r>
    <x v="5"/>
    <x v="0"/>
    <x v="22"/>
    <x v="12"/>
    <n v="9427"/>
    <x v="0"/>
  </r>
  <r>
    <x v="5"/>
    <x v="0"/>
    <x v="12"/>
    <x v="12"/>
    <n v="1870"/>
    <x v="0"/>
  </r>
  <r>
    <x v="5"/>
    <x v="0"/>
    <x v="13"/>
    <x v="12"/>
    <n v="30022"/>
    <x v="0"/>
  </r>
  <r>
    <x v="5"/>
    <x v="0"/>
    <x v="23"/>
    <x v="12"/>
    <n v="1672341"/>
    <x v="0"/>
  </r>
  <r>
    <x v="5"/>
    <x v="0"/>
    <x v="0"/>
    <x v="14"/>
    <n v="1043516"/>
    <x v="0"/>
  </r>
  <r>
    <x v="5"/>
    <x v="0"/>
    <x v="1"/>
    <x v="14"/>
    <n v="122048"/>
    <x v="0"/>
  </r>
  <r>
    <x v="5"/>
    <x v="0"/>
    <x v="2"/>
    <x v="14"/>
    <n v="89784"/>
    <x v="0"/>
  </r>
  <r>
    <x v="5"/>
    <x v="0"/>
    <x v="3"/>
    <x v="14"/>
    <n v="9982"/>
    <x v="0"/>
  </r>
  <r>
    <x v="5"/>
    <x v="0"/>
    <x v="4"/>
    <x v="14"/>
    <n v="156"/>
    <x v="0"/>
  </r>
  <r>
    <x v="5"/>
    <x v="0"/>
    <x v="5"/>
    <x v="14"/>
    <n v="59085"/>
    <x v="0"/>
  </r>
  <r>
    <x v="5"/>
    <x v="0"/>
    <x v="6"/>
    <x v="14"/>
    <n v="3521"/>
    <x v="0"/>
  </r>
  <r>
    <x v="5"/>
    <x v="0"/>
    <x v="7"/>
    <x v="14"/>
    <n v="8219"/>
    <x v="0"/>
  </r>
  <r>
    <x v="5"/>
    <x v="0"/>
    <x v="8"/>
    <x v="14"/>
    <n v="14802"/>
    <x v="0"/>
  </r>
  <r>
    <x v="5"/>
    <x v="0"/>
    <x v="22"/>
    <x v="14"/>
    <n v="4553"/>
    <x v="0"/>
  </r>
  <r>
    <x v="5"/>
    <x v="0"/>
    <x v="12"/>
    <x v="14"/>
    <n v="1072"/>
    <x v="0"/>
  </r>
  <r>
    <x v="5"/>
    <x v="0"/>
    <x v="13"/>
    <x v="14"/>
    <n v="56686"/>
    <x v="0"/>
  </r>
  <r>
    <x v="5"/>
    <x v="0"/>
    <x v="23"/>
    <x v="14"/>
    <n v="2740027"/>
    <x v="0"/>
  </r>
  <r>
    <x v="5"/>
    <x v="0"/>
    <x v="0"/>
    <x v="15"/>
    <n v="1324855"/>
    <x v="0"/>
  </r>
  <r>
    <x v="5"/>
    <x v="0"/>
    <x v="1"/>
    <x v="15"/>
    <n v="116633"/>
    <x v="0"/>
  </r>
  <r>
    <x v="5"/>
    <x v="0"/>
    <x v="2"/>
    <x v="15"/>
    <n v="82938"/>
    <x v="0"/>
  </r>
  <r>
    <x v="5"/>
    <x v="0"/>
    <x v="3"/>
    <x v="15"/>
    <n v="13054"/>
    <x v="0"/>
  </r>
  <r>
    <x v="5"/>
    <x v="0"/>
    <x v="4"/>
    <x v="15"/>
    <n v="42"/>
    <x v="0"/>
  </r>
  <r>
    <x v="5"/>
    <x v="0"/>
    <x v="5"/>
    <x v="15"/>
    <n v="96990"/>
    <x v="0"/>
  </r>
  <r>
    <x v="5"/>
    <x v="0"/>
    <x v="7"/>
    <x v="15"/>
    <n v="10655"/>
    <x v="0"/>
  </r>
  <r>
    <x v="5"/>
    <x v="0"/>
    <x v="8"/>
    <x v="15"/>
    <n v="12983"/>
    <x v="0"/>
  </r>
  <r>
    <x v="5"/>
    <x v="0"/>
    <x v="22"/>
    <x v="15"/>
    <n v="5079"/>
    <x v="0"/>
  </r>
  <r>
    <x v="5"/>
    <x v="0"/>
    <x v="13"/>
    <x v="15"/>
    <n v="238079"/>
    <x v="0"/>
  </r>
  <r>
    <x v="5"/>
    <x v="0"/>
    <x v="23"/>
    <x v="15"/>
    <n v="1583162"/>
    <x v="0"/>
  </r>
  <r>
    <x v="5"/>
    <x v="0"/>
    <x v="0"/>
    <x v="16"/>
    <n v="1312454"/>
    <x v="0"/>
  </r>
  <r>
    <x v="5"/>
    <x v="0"/>
    <x v="1"/>
    <x v="16"/>
    <n v="341260"/>
    <x v="0"/>
  </r>
  <r>
    <x v="5"/>
    <x v="0"/>
    <x v="2"/>
    <x v="16"/>
    <n v="257803"/>
    <x v="0"/>
  </r>
  <r>
    <x v="5"/>
    <x v="0"/>
    <x v="3"/>
    <x v="16"/>
    <n v="34918"/>
    <x v="0"/>
  </r>
  <r>
    <x v="5"/>
    <x v="0"/>
    <x v="4"/>
    <x v="16"/>
    <n v="853"/>
    <x v="0"/>
  </r>
  <r>
    <x v="5"/>
    <x v="0"/>
    <x v="5"/>
    <x v="16"/>
    <n v="269948"/>
    <x v="0"/>
  </r>
  <r>
    <x v="5"/>
    <x v="0"/>
    <x v="6"/>
    <x v="16"/>
    <n v="1281"/>
    <x v="0"/>
  </r>
  <r>
    <x v="5"/>
    <x v="0"/>
    <x v="7"/>
    <x v="16"/>
    <n v="23710"/>
    <x v="0"/>
  </r>
  <r>
    <x v="5"/>
    <x v="0"/>
    <x v="8"/>
    <x v="16"/>
    <n v="21405"/>
    <x v="0"/>
  </r>
  <r>
    <x v="5"/>
    <x v="0"/>
    <x v="19"/>
    <x v="16"/>
    <n v="21681"/>
    <x v="0"/>
  </r>
  <r>
    <x v="5"/>
    <x v="0"/>
    <x v="22"/>
    <x v="16"/>
    <n v="18499"/>
    <x v="0"/>
  </r>
  <r>
    <x v="5"/>
    <x v="0"/>
    <x v="13"/>
    <x v="16"/>
    <n v="64227"/>
    <x v="0"/>
  </r>
  <r>
    <x v="5"/>
    <x v="0"/>
    <x v="23"/>
    <x v="16"/>
    <n v="1119501"/>
    <x v="0"/>
  </r>
  <r>
    <x v="5"/>
    <x v="0"/>
    <x v="0"/>
    <x v="20"/>
    <n v="9242"/>
    <x v="0"/>
  </r>
  <r>
    <x v="5"/>
    <x v="0"/>
    <x v="1"/>
    <x v="20"/>
    <n v="422"/>
    <x v="0"/>
  </r>
  <r>
    <x v="5"/>
    <x v="0"/>
    <x v="2"/>
    <x v="20"/>
    <n v="342"/>
    <x v="0"/>
  </r>
  <r>
    <x v="5"/>
    <x v="0"/>
    <x v="3"/>
    <x v="20"/>
    <n v="154"/>
    <x v="0"/>
  </r>
  <r>
    <x v="5"/>
    <x v="0"/>
    <x v="5"/>
    <x v="20"/>
    <n v="495"/>
    <x v="0"/>
  </r>
  <r>
    <x v="5"/>
    <x v="0"/>
    <x v="8"/>
    <x v="20"/>
    <n v="341"/>
    <x v="0"/>
  </r>
  <r>
    <x v="5"/>
    <x v="0"/>
    <x v="0"/>
    <x v="17"/>
    <n v="1692847"/>
    <x v="0"/>
  </r>
  <r>
    <x v="5"/>
    <x v="0"/>
    <x v="1"/>
    <x v="17"/>
    <n v="748283"/>
    <x v="0"/>
  </r>
  <r>
    <x v="5"/>
    <x v="0"/>
    <x v="2"/>
    <x v="17"/>
    <n v="581254"/>
    <x v="0"/>
  </r>
  <r>
    <x v="5"/>
    <x v="0"/>
    <x v="3"/>
    <x v="17"/>
    <n v="41323"/>
    <x v="0"/>
  </r>
  <r>
    <x v="5"/>
    <x v="0"/>
    <x v="4"/>
    <x v="17"/>
    <n v="53738"/>
    <x v="0"/>
  </r>
  <r>
    <x v="5"/>
    <x v="0"/>
    <x v="5"/>
    <x v="17"/>
    <n v="1252256"/>
    <x v="0"/>
  </r>
  <r>
    <x v="5"/>
    <x v="0"/>
    <x v="7"/>
    <x v="17"/>
    <n v="335663"/>
    <x v="0"/>
  </r>
  <r>
    <x v="5"/>
    <x v="0"/>
    <x v="8"/>
    <x v="17"/>
    <n v="56324"/>
    <x v="0"/>
  </r>
  <r>
    <x v="5"/>
    <x v="0"/>
    <x v="22"/>
    <x v="17"/>
    <n v="48358"/>
    <x v="0"/>
  </r>
  <r>
    <x v="5"/>
    <x v="0"/>
    <x v="12"/>
    <x v="17"/>
    <n v="432"/>
    <x v="0"/>
  </r>
  <r>
    <x v="5"/>
    <x v="0"/>
    <x v="13"/>
    <x v="17"/>
    <n v="13478"/>
    <x v="0"/>
  </r>
  <r>
    <x v="5"/>
    <x v="0"/>
    <x v="23"/>
    <x v="17"/>
    <n v="3321459"/>
    <x v="0"/>
  </r>
  <r>
    <x v="5"/>
    <x v="0"/>
    <x v="0"/>
    <x v="18"/>
    <n v="1476213"/>
    <x v="0"/>
  </r>
  <r>
    <x v="5"/>
    <x v="0"/>
    <x v="1"/>
    <x v="18"/>
    <n v="241292"/>
    <x v="0"/>
  </r>
  <r>
    <x v="5"/>
    <x v="0"/>
    <x v="2"/>
    <x v="18"/>
    <n v="198569"/>
    <x v="0"/>
  </r>
  <r>
    <x v="5"/>
    <x v="0"/>
    <x v="3"/>
    <x v="18"/>
    <n v="49762"/>
    <x v="0"/>
  </r>
  <r>
    <x v="5"/>
    <x v="0"/>
    <x v="4"/>
    <x v="18"/>
    <n v="742"/>
    <x v="0"/>
  </r>
  <r>
    <x v="5"/>
    <x v="0"/>
    <x v="5"/>
    <x v="18"/>
    <n v="221668"/>
    <x v="0"/>
  </r>
  <r>
    <x v="5"/>
    <x v="0"/>
    <x v="6"/>
    <x v="18"/>
    <n v="2683"/>
    <x v="0"/>
  </r>
  <r>
    <x v="5"/>
    <x v="0"/>
    <x v="7"/>
    <x v="18"/>
    <n v="57957"/>
    <x v="0"/>
  </r>
  <r>
    <x v="5"/>
    <x v="0"/>
    <x v="8"/>
    <x v="18"/>
    <n v="16677"/>
    <x v="0"/>
  </r>
  <r>
    <x v="5"/>
    <x v="0"/>
    <x v="22"/>
    <x v="18"/>
    <n v="4630"/>
    <x v="0"/>
  </r>
  <r>
    <x v="5"/>
    <x v="0"/>
    <x v="13"/>
    <x v="18"/>
    <n v="65699"/>
    <x v="0"/>
  </r>
  <r>
    <x v="5"/>
    <x v="0"/>
    <x v="23"/>
    <x v="18"/>
    <n v="440091"/>
    <x v="0"/>
  </r>
  <r>
    <x v="5"/>
    <x v="0"/>
    <x v="0"/>
    <x v="24"/>
    <n v="1444584"/>
    <x v="0"/>
  </r>
  <r>
    <x v="5"/>
    <x v="0"/>
    <x v="1"/>
    <x v="24"/>
    <n v="89838"/>
    <x v="0"/>
  </r>
  <r>
    <x v="5"/>
    <x v="0"/>
    <x v="2"/>
    <x v="24"/>
    <n v="70854"/>
    <x v="0"/>
  </r>
  <r>
    <x v="5"/>
    <x v="0"/>
    <x v="3"/>
    <x v="24"/>
    <n v="7632"/>
    <x v="0"/>
  </r>
  <r>
    <x v="5"/>
    <x v="0"/>
    <x v="4"/>
    <x v="24"/>
    <n v="50"/>
    <x v="0"/>
  </r>
  <r>
    <x v="5"/>
    <x v="0"/>
    <x v="5"/>
    <x v="24"/>
    <n v="40820"/>
    <x v="0"/>
  </r>
  <r>
    <x v="5"/>
    <x v="0"/>
    <x v="7"/>
    <x v="24"/>
    <n v="3073"/>
    <x v="0"/>
  </r>
  <r>
    <x v="5"/>
    <x v="0"/>
    <x v="8"/>
    <x v="24"/>
    <n v="9898"/>
    <x v="0"/>
  </r>
  <r>
    <x v="5"/>
    <x v="0"/>
    <x v="22"/>
    <x v="24"/>
    <n v="3206"/>
    <x v="0"/>
  </r>
  <r>
    <x v="5"/>
    <x v="0"/>
    <x v="0"/>
    <x v="25"/>
    <n v="1233953"/>
    <x v="0"/>
  </r>
  <r>
    <x v="5"/>
    <x v="0"/>
    <x v="1"/>
    <x v="25"/>
    <n v="169557"/>
    <x v="0"/>
  </r>
  <r>
    <x v="5"/>
    <x v="0"/>
    <x v="2"/>
    <x v="25"/>
    <n v="115575"/>
    <x v="0"/>
  </r>
  <r>
    <x v="5"/>
    <x v="0"/>
    <x v="3"/>
    <x v="25"/>
    <n v="5069"/>
    <x v="0"/>
  </r>
  <r>
    <x v="5"/>
    <x v="0"/>
    <x v="4"/>
    <x v="25"/>
    <n v="1464"/>
    <x v="0"/>
  </r>
  <r>
    <x v="5"/>
    <x v="0"/>
    <x v="5"/>
    <x v="25"/>
    <n v="121835"/>
    <x v="0"/>
  </r>
  <r>
    <x v="5"/>
    <x v="0"/>
    <x v="6"/>
    <x v="25"/>
    <n v="1995"/>
    <x v="0"/>
  </r>
  <r>
    <x v="5"/>
    <x v="0"/>
    <x v="7"/>
    <x v="25"/>
    <n v="8933"/>
    <x v="0"/>
  </r>
  <r>
    <x v="5"/>
    <x v="0"/>
    <x v="8"/>
    <x v="25"/>
    <n v="16176"/>
    <x v="0"/>
  </r>
  <r>
    <x v="5"/>
    <x v="0"/>
    <x v="22"/>
    <x v="25"/>
    <n v="7151"/>
    <x v="0"/>
  </r>
  <r>
    <x v="5"/>
    <x v="0"/>
    <x v="12"/>
    <x v="25"/>
    <n v="121"/>
    <x v="0"/>
  </r>
  <r>
    <x v="5"/>
    <x v="0"/>
    <x v="13"/>
    <x v="25"/>
    <n v="3002"/>
    <x v="0"/>
  </r>
  <r>
    <x v="5"/>
    <x v="0"/>
    <x v="0"/>
    <x v="26"/>
    <n v="162676"/>
    <x v="0"/>
  </r>
  <r>
    <x v="5"/>
    <x v="0"/>
    <x v="1"/>
    <x v="26"/>
    <n v="1118"/>
    <x v="0"/>
  </r>
  <r>
    <x v="5"/>
    <x v="0"/>
    <x v="2"/>
    <x v="26"/>
    <n v="460"/>
    <x v="0"/>
  </r>
  <r>
    <x v="5"/>
    <x v="0"/>
    <x v="3"/>
    <x v="26"/>
    <n v="190"/>
    <x v="0"/>
  </r>
  <r>
    <x v="5"/>
    <x v="0"/>
    <x v="5"/>
    <x v="26"/>
    <n v="250"/>
    <x v="0"/>
  </r>
  <r>
    <x v="5"/>
    <x v="0"/>
    <x v="8"/>
    <x v="26"/>
    <n v="420"/>
    <x v="0"/>
  </r>
  <r>
    <x v="5"/>
    <x v="0"/>
    <x v="1"/>
    <x v="27"/>
    <n v="1138"/>
    <x v="0"/>
  </r>
  <r>
    <x v="5"/>
    <x v="0"/>
    <x v="2"/>
    <x v="27"/>
    <n v="750"/>
    <x v="0"/>
  </r>
  <r>
    <x v="5"/>
    <x v="0"/>
    <x v="3"/>
    <x v="27"/>
    <n v="72"/>
    <x v="0"/>
  </r>
  <r>
    <x v="5"/>
    <x v="0"/>
    <x v="5"/>
    <x v="27"/>
    <n v="163"/>
    <x v="0"/>
  </r>
  <r>
    <x v="5"/>
    <x v="0"/>
    <x v="8"/>
    <x v="27"/>
    <n v="277"/>
    <x v="0"/>
  </r>
  <r>
    <x v="6"/>
    <x v="0"/>
    <x v="11"/>
    <x v="0"/>
    <n v="6158179"/>
    <x v="0"/>
  </r>
  <r>
    <x v="6"/>
    <x v="0"/>
    <x v="12"/>
    <x v="0"/>
    <n v="10842"/>
    <x v="0"/>
  </r>
  <r>
    <x v="6"/>
    <x v="0"/>
    <x v="13"/>
    <x v="0"/>
    <n v="281256273"/>
    <x v="0"/>
  </r>
  <r>
    <x v="6"/>
    <x v="0"/>
    <x v="14"/>
    <x v="0"/>
    <n v="97896603"/>
    <x v="0"/>
  </r>
  <r>
    <x v="6"/>
    <x v="0"/>
    <x v="24"/>
    <x v="0"/>
    <n v="-71"/>
    <x v="0"/>
  </r>
  <r>
    <x v="6"/>
    <x v="0"/>
    <x v="15"/>
    <x v="0"/>
    <n v="2441"/>
    <x v="0"/>
  </r>
  <r>
    <x v="6"/>
    <x v="0"/>
    <x v="16"/>
    <x v="0"/>
    <n v="126225"/>
    <x v="0"/>
  </r>
  <r>
    <x v="6"/>
    <x v="0"/>
    <x v="18"/>
    <x v="0"/>
    <n v="740264421"/>
    <x v="0"/>
  </r>
  <r>
    <x v="6"/>
    <x v="0"/>
    <x v="11"/>
    <x v="1"/>
    <n v="1485567"/>
    <x v="0"/>
  </r>
  <r>
    <x v="6"/>
    <x v="0"/>
    <x v="12"/>
    <x v="1"/>
    <n v="5073"/>
    <x v="0"/>
  </r>
  <r>
    <x v="6"/>
    <x v="0"/>
    <x v="14"/>
    <x v="1"/>
    <n v="16690684"/>
    <x v="0"/>
  </r>
  <r>
    <x v="6"/>
    <x v="0"/>
    <x v="18"/>
    <x v="1"/>
    <n v="136946812"/>
    <x v="0"/>
  </r>
  <r>
    <x v="6"/>
    <x v="0"/>
    <x v="11"/>
    <x v="2"/>
    <n v="1278099"/>
    <x v="0"/>
  </r>
  <r>
    <x v="6"/>
    <x v="0"/>
    <x v="12"/>
    <x v="2"/>
    <n v="1494"/>
    <x v="0"/>
  </r>
  <r>
    <x v="6"/>
    <x v="0"/>
    <x v="13"/>
    <x v="2"/>
    <n v="1175"/>
    <x v="0"/>
  </r>
  <r>
    <x v="6"/>
    <x v="0"/>
    <x v="14"/>
    <x v="2"/>
    <n v="6579392"/>
    <x v="0"/>
  </r>
  <r>
    <x v="6"/>
    <x v="0"/>
    <x v="24"/>
    <x v="2"/>
    <n v="55"/>
    <x v="0"/>
  </r>
  <r>
    <x v="6"/>
    <x v="0"/>
    <x v="18"/>
    <x v="2"/>
    <n v="100950206"/>
    <x v="0"/>
  </r>
  <r>
    <x v="6"/>
    <x v="0"/>
    <x v="11"/>
    <x v="4"/>
    <n v="1270878"/>
    <x v="0"/>
  </r>
  <r>
    <x v="6"/>
    <x v="0"/>
    <x v="12"/>
    <x v="4"/>
    <n v="3038"/>
    <x v="0"/>
  </r>
  <r>
    <x v="6"/>
    <x v="0"/>
    <x v="13"/>
    <x v="4"/>
    <n v="3575"/>
    <x v="0"/>
  </r>
  <r>
    <x v="6"/>
    <x v="0"/>
    <x v="14"/>
    <x v="4"/>
    <n v="4448426"/>
    <x v="0"/>
  </r>
  <r>
    <x v="6"/>
    <x v="0"/>
    <x v="18"/>
    <x v="4"/>
    <n v="62873178"/>
    <x v="0"/>
  </r>
  <r>
    <x v="6"/>
    <x v="0"/>
    <x v="11"/>
    <x v="5"/>
    <n v="2489470"/>
    <x v="0"/>
  </r>
  <r>
    <x v="6"/>
    <x v="0"/>
    <x v="12"/>
    <x v="5"/>
    <n v="2042"/>
    <x v="0"/>
  </r>
  <r>
    <x v="6"/>
    <x v="0"/>
    <x v="13"/>
    <x v="5"/>
    <n v="16939"/>
    <x v="0"/>
  </r>
  <r>
    <x v="6"/>
    <x v="0"/>
    <x v="14"/>
    <x v="5"/>
    <n v="33087446"/>
    <x v="0"/>
  </r>
  <r>
    <x v="6"/>
    <x v="0"/>
    <x v="18"/>
    <x v="5"/>
    <n v="78503002"/>
    <x v="0"/>
  </r>
  <r>
    <x v="6"/>
    <x v="0"/>
    <x v="11"/>
    <x v="3"/>
    <n v="914000"/>
    <x v="0"/>
  </r>
  <r>
    <x v="6"/>
    <x v="0"/>
    <x v="13"/>
    <x v="3"/>
    <n v="1729"/>
    <x v="0"/>
  </r>
  <r>
    <x v="6"/>
    <x v="0"/>
    <x v="14"/>
    <x v="3"/>
    <n v="5258487"/>
    <x v="0"/>
  </r>
  <r>
    <x v="6"/>
    <x v="0"/>
    <x v="18"/>
    <x v="3"/>
    <n v="36490533"/>
    <x v="0"/>
  </r>
  <r>
    <x v="6"/>
    <x v="0"/>
    <x v="11"/>
    <x v="6"/>
    <n v="600711"/>
    <x v="0"/>
  </r>
  <r>
    <x v="6"/>
    <x v="0"/>
    <x v="12"/>
    <x v="6"/>
    <n v="4049"/>
    <x v="0"/>
  </r>
  <r>
    <x v="6"/>
    <x v="0"/>
    <x v="13"/>
    <x v="6"/>
    <n v="405"/>
    <x v="0"/>
  </r>
  <r>
    <x v="6"/>
    <x v="0"/>
    <x v="14"/>
    <x v="6"/>
    <n v="51568"/>
    <x v="0"/>
  </r>
  <r>
    <x v="6"/>
    <x v="0"/>
    <x v="18"/>
    <x v="6"/>
    <n v="4483545"/>
    <x v="0"/>
  </r>
  <r>
    <x v="6"/>
    <x v="0"/>
    <x v="11"/>
    <x v="7"/>
    <n v="739801"/>
    <x v="0"/>
  </r>
  <r>
    <x v="6"/>
    <x v="0"/>
    <x v="12"/>
    <x v="7"/>
    <n v="4392"/>
    <x v="0"/>
  </r>
  <r>
    <x v="6"/>
    <x v="0"/>
    <x v="14"/>
    <x v="7"/>
    <n v="832133"/>
    <x v="0"/>
  </r>
  <r>
    <x v="6"/>
    <x v="0"/>
    <x v="18"/>
    <x v="7"/>
    <n v="39456993"/>
    <x v="0"/>
  </r>
  <r>
    <x v="6"/>
    <x v="0"/>
    <x v="11"/>
    <x v="8"/>
    <n v="3009158"/>
    <x v="0"/>
  </r>
  <r>
    <x v="6"/>
    <x v="0"/>
    <x v="13"/>
    <x v="8"/>
    <n v="3163"/>
    <x v="0"/>
  </r>
  <r>
    <x v="6"/>
    <x v="0"/>
    <x v="14"/>
    <x v="8"/>
    <n v="755874"/>
    <x v="0"/>
  </r>
  <r>
    <x v="6"/>
    <x v="0"/>
    <x v="24"/>
    <x v="8"/>
    <n v="-55"/>
    <x v="0"/>
  </r>
  <r>
    <x v="6"/>
    <x v="0"/>
    <x v="18"/>
    <x v="8"/>
    <n v="6134548"/>
    <x v="0"/>
  </r>
  <r>
    <x v="6"/>
    <x v="0"/>
    <x v="11"/>
    <x v="9"/>
    <n v="62382"/>
    <x v="0"/>
  </r>
  <r>
    <x v="6"/>
    <x v="0"/>
    <x v="12"/>
    <x v="9"/>
    <n v="1037"/>
    <x v="0"/>
  </r>
  <r>
    <x v="6"/>
    <x v="0"/>
    <x v="13"/>
    <x v="9"/>
    <n v="1337"/>
    <x v="0"/>
  </r>
  <r>
    <x v="6"/>
    <x v="0"/>
    <x v="14"/>
    <x v="9"/>
    <n v="34189"/>
    <x v="0"/>
  </r>
  <r>
    <x v="6"/>
    <x v="0"/>
    <x v="18"/>
    <x v="9"/>
    <n v="508798"/>
    <x v="0"/>
  </r>
  <r>
    <x v="6"/>
    <x v="0"/>
    <x v="11"/>
    <x v="10"/>
    <n v="335520"/>
    <x v="0"/>
  </r>
  <r>
    <x v="6"/>
    <x v="0"/>
    <x v="14"/>
    <x v="10"/>
    <n v="928447"/>
    <x v="0"/>
  </r>
  <r>
    <x v="6"/>
    <x v="0"/>
    <x v="18"/>
    <x v="10"/>
    <n v="3057823"/>
    <x v="0"/>
  </r>
  <r>
    <x v="6"/>
    <x v="0"/>
    <x v="11"/>
    <x v="11"/>
    <n v="599729"/>
    <x v="0"/>
  </r>
  <r>
    <x v="6"/>
    <x v="0"/>
    <x v="12"/>
    <x v="11"/>
    <n v="1944"/>
    <x v="0"/>
  </r>
  <r>
    <x v="6"/>
    <x v="0"/>
    <x v="14"/>
    <x v="11"/>
    <n v="37047"/>
    <x v="0"/>
  </r>
  <r>
    <x v="6"/>
    <x v="0"/>
    <x v="18"/>
    <x v="11"/>
    <n v="3833889"/>
    <x v="0"/>
  </r>
  <r>
    <x v="6"/>
    <x v="0"/>
    <x v="11"/>
    <x v="12"/>
    <n v="281815"/>
    <x v="0"/>
  </r>
  <r>
    <x v="6"/>
    <x v="0"/>
    <x v="14"/>
    <x v="12"/>
    <n v="21220"/>
    <x v="0"/>
  </r>
  <r>
    <x v="6"/>
    <x v="0"/>
    <x v="18"/>
    <x v="12"/>
    <n v="594060"/>
    <x v="0"/>
  </r>
  <r>
    <x v="6"/>
    <x v="0"/>
    <x v="11"/>
    <x v="14"/>
    <n v="488247"/>
    <x v="0"/>
  </r>
  <r>
    <x v="6"/>
    <x v="0"/>
    <x v="12"/>
    <x v="14"/>
    <n v="-1841"/>
    <x v="0"/>
  </r>
  <r>
    <x v="6"/>
    <x v="0"/>
    <x v="14"/>
    <x v="14"/>
    <n v="30272"/>
    <x v="0"/>
  </r>
  <r>
    <x v="6"/>
    <x v="0"/>
    <x v="18"/>
    <x v="14"/>
    <n v="6592109"/>
    <x v="0"/>
  </r>
  <r>
    <x v="6"/>
    <x v="0"/>
    <x v="11"/>
    <x v="15"/>
    <n v="441347"/>
    <x v="0"/>
  </r>
  <r>
    <x v="6"/>
    <x v="0"/>
    <x v="12"/>
    <x v="15"/>
    <n v="-8"/>
    <x v="0"/>
  </r>
  <r>
    <x v="6"/>
    <x v="0"/>
    <x v="14"/>
    <x v="15"/>
    <n v="5339"/>
    <x v="0"/>
  </r>
  <r>
    <x v="6"/>
    <x v="0"/>
    <x v="18"/>
    <x v="15"/>
    <n v="784812"/>
    <x v="0"/>
  </r>
  <r>
    <x v="6"/>
    <x v="0"/>
    <x v="11"/>
    <x v="16"/>
    <n v="183017"/>
    <x v="0"/>
  </r>
  <r>
    <x v="6"/>
    <x v="0"/>
    <x v="14"/>
    <x v="16"/>
    <n v="24158"/>
    <x v="0"/>
  </r>
  <r>
    <x v="6"/>
    <x v="0"/>
    <x v="18"/>
    <x v="16"/>
    <n v="3761932"/>
    <x v="0"/>
  </r>
  <r>
    <x v="6"/>
    <x v="0"/>
    <x v="11"/>
    <x v="19"/>
    <n v="6320"/>
    <x v="0"/>
  </r>
  <r>
    <x v="6"/>
    <x v="0"/>
    <x v="11"/>
    <x v="17"/>
    <n v="490807"/>
    <x v="0"/>
  </r>
  <r>
    <x v="6"/>
    <x v="0"/>
    <x v="13"/>
    <x v="17"/>
    <n v="-587"/>
    <x v="0"/>
  </r>
  <r>
    <x v="6"/>
    <x v="0"/>
    <x v="14"/>
    <x v="17"/>
    <n v="50009"/>
    <x v="0"/>
  </r>
  <r>
    <x v="6"/>
    <x v="0"/>
    <x v="18"/>
    <x v="17"/>
    <n v="6987000"/>
    <x v="0"/>
  </r>
  <r>
    <x v="6"/>
    <x v="0"/>
    <x v="11"/>
    <x v="18"/>
    <n v="263620"/>
    <x v="0"/>
  </r>
  <r>
    <x v="6"/>
    <x v="0"/>
    <x v="24"/>
    <x v="18"/>
    <n v="71"/>
    <x v="0"/>
  </r>
  <r>
    <x v="6"/>
    <x v="0"/>
    <x v="18"/>
    <x v="18"/>
    <n v="4193487"/>
    <x v="0"/>
  </r>
  <r>
    <x v="6"/>
    <x v="0"/>
    <x v="11"/>
    <x v="24"/>
    <n v="224752"/>
    <x v="0"/>
  </r>
  <r>
    <x v="6"/>
    <x v="0"/>
    <x v="13"/>
    <x v="24"/>
    <n v="638"/>
    <x v="0"/>
  </r>
  <r>
    <x v="6"/>
    <x v="0"/>
    <x v="14"/>
    <x v="24"/>
    <n v="14198"/>
    <x v="0"/>
  </r>
  <r>
    <x v="6"/>
    <x v="0"/>
    <x v="18"/>
    <x v="24"/>
    <n v="74577"/>
    <x v="0"/>
  </r>
  <r>
    <x v="6"/>
    <x v="0"/>
    <x v="11"/>
    <x v="25"/>
    <n v="538152"/>
    <x v="0"/>
  </r>
  <r>
    <x v="6"/>
    <x v="0"/>
    <x v="12"/>
    <x v="25"/>
    <n v="685"/>
    <x v="0"/>
  </r>
  <r>
    <x v="6"/>
    <x v="0"/>
    <x v="14"/>
    <x v="25"/>
    <n v="485342"/>
    <x v="0"/>
  </r>
  <r>
    <x v="6"/>
    <x v="0"/>
    <x v="18"/>
    <x v="25"/>
    <n v="18965"/>
    <x v="0"/>
  </r>
  <r>
    <x v="6"/>
    <x v="0"/>
    <x v="11"/>
    <x v="26"/>
    <n v="3637"/>
    <x v="0"/>
  </r>
  <r>
    <x v="6"/>
    <x v="0"/>
    <x v="11"/>
    <x v="27"/>
    <n v="117726"/>
    <x v="0"/>
  </r>
  <r>
    <x v="6"/>
    <x v="0"/>
    <x v="18"/>
    <x v="27"/>
    <n v="11726818"/>
    <x v="0"/>
  </r>
  <r>
    <x v="7"/>
    <x v="0"/>
    <x v="0"/>
    <x v="0"/>
    <n v="8328842"/>
    <x v="0"/>
  </r>
  <r>
    <x v="7"/>
    <x v="0"/>
    <x v="1"/>
    <x v="0"/>
    <n v="49648412"/>
    <x v="0"/>
  </r>
  <r>
    <x v="7"/>
    <x v="0"/>
    <x v="2"/>
    <x v="0"/>
    <n v="34370594"/>
    <x v="0"/>
  </r>
  <r>
    <x v="7"/>
    <x v="0"/>
    <x v="3"/>
    <x v="0"/>
    <n v="24240506"/>
    <x v="0"/>
  </r>
  <r>
    <x v="7"/>
    <x v="0"/>
    <x v="4"/>
    <x v="0"/>
    <n v="2280721"/>
    <x v="0"/>
  </r>
  <r>
    <x v="7"/>
    <x v="0"/>
    <x v="5"/>
    <x v="0"/>
    <n v="3996056"/>
    <x v="0"/>
  </r>
  <r>
    <x v="7"/>
    <x v="0"/>
    <x v="6"/>
    <x v="0"/>
    <n v="33462"/>
    <x v="0"/>
  </r>
  <r>
    <x v="7"/>
    <x v="0"/>
    <x v="7"/>
    <x v="0"/>
    <n v="5881270"/>
    <x v="0"/>
  </r>
  <r>
    <x v="7"/>
    <x v="0"/>
    <x v="8"/>
    <x v="0"/>
    <n v="59118625"/>
    <x v="0"/>
  </r>
  <r>
    <x v="7"/>
    <x v="0"/>
    <x v="10"/>
    <x v="0"/>
    <n v="14694895"/>
    <x v="0"/>
  </r>
  <r>
    <x v="7"/>
    <x v="0"/>
    <x v="11"/>
    <x v="0"/>
    <n v="81170893"/>
    <x v="0"/>
  </r>
  <r>
    <x v="7"/>
    <x v="0"/>
    <x v="12"/>
    <x v="0"/>
    <n v="57994599"/>
    <x v="0"/>
  </r>
  <r>
    <x v="7"/>
    <x v="0"/>
    <x v="13"/>
    <x v="0"/>
    <n v="378633173"/>
    <x v="0"/>
  </r>
  <r>
    <x v="7"/>
    <x v="0"/>
    <x v="15"/>
    <x v="0"/>
    <n v="138642"/>
    <x v="0"/>
  </r>
  <r>
    <x v="7"/>
    <x v="0"/>
    <x v="17"/>
    <x v="0"/>
    <n v="10644842"/>
    <x v="0"/>
  </r>
  <r>
    <x v="7"/>
    <x v="0"/>
    <x v="1"/>
    <x v="1"/>
    <n v="14331700"/>
    <x v="0"/>
  </r>
  <r>
    <x v="7"/>
    <x v="0"/>
    <x v="2"/>
    <x v="1"/>
    <n v="7684195"/>
    <x v="0"/>
  </r>
  <r>
    <x v="7"/>
    <x v="0"/>
    <x v="3"/>
    <x v="1"/>
    <n v="11883601"/>
    <x v="0"/>
  </r>
  <r>
    <x v="7"/>
    <x v="0"/>
    <x v="4"/>
    <x v="1"/>
    <n v="1303839"/>
    <x v="0"/>
  </r>
  <r>
    <x v="7"/>
    <x v="0"/>
    <x v="5"/>
    <x v="1"/>
    <n v="3034970"/>
    <x v="0"/>
  </r>
  <r>
    <x v="7"/>
    <x v="0"/>
    <x v="7"/>
    <x v="1"/>
    <n v="647402"/>
    <x v="0"/>
  </r>
  <r>
    <x v="7"/>
    <x v="0"/>
    <x v="8"/>
    <x v="1"/>
    <n v="5131244"/>
    <x v="0"/>
  </r>
  <r>
    <x v="7"/>
    <x v="0"/>
    <x v="12"/>
    <x v="1"/>
    <n v="-446"/>
    <x v="0"/>
  </r>
  <r>
    <x v="7"/>
    <x v="0"/>
    <x v="13"/>
    <x v="1"/>
    <n v="40"/>
    <x v="0"/>
  </r>
  <r>
    <x v="7"/>
    <x v="0"/>
    <x v="1"/>
    <x v="2"/>
    <n v="9340192"/>
    <x v="0"/>
  </r>
  <r>
    <x v="7"/>
    <x v="0"/>
    <x v="2"/>
    <x v="2"/>
    <n v="4594655"/>
    <x v="0"/>
  </r>
  <r>
    <x v="7"/>
    <x v="0"/>
    <x v="3"/>
    <x v="2"/>
    <n v="12706986"/>
    <x v="0"/>
  </r>
  <r>
    <x v="7"/>
    <x v="0"/>
    <x v="4"/>
    <x v="2"/>
    <n v="1001491"/>
    <x v="0"/>
  </r>
  <r>
    <x v="7"/>
    <x v="0"/>
    <x v="5"/>
    <x v="2"/>
    <n v="836333"/>
    <x v="0"/>
  </r>
  <r>
    <x v="7"/>
    <x v="0"/>
    <x v="7"/>
    <x v="2"/>
    <n v="474304"/>
    <x v="0"/>
  </r>
  <r>
    <x v="7"/>
    <x v="0"/>
    <x v="8"/>
    <x v="2"/>
    <n v="5085386"/>
    <x v="0"/>
  </r>
  <r>
    <x v="7"/>
    <x v="0"/>
    <x v="11"/>
    <x v="2"/>
    <n v="8505"/>
    <x v="0"/>
  </r>
  <r>
    <x v="7"/>
    <x v="0"/>
    <x v="13"/>
    <x v="2"/>
    <n v="106509"/>
    <x v="0"/>
  </r>
  <r>
    <x v="7"/>
    <x v="0"/>
    <x v="1"/>
    <x v="4"/>
    <n v="4423555"/>
    <x v="0"/>
  </r>
  <r>
    <x v="7"/>
    <x v="0"/>
    <x v="2"/>
    <x v="4"/>
    <n v="2226256"/>
    <x v="0"/>
  </r>
  <r>
    <x v="7"/>
    <x v="0"/>
    <x v="3"/>
    <x v="4"/>
    <n v="5775009"/>
    <x v="0"/>
  </r>
  <r>
    <x v="7"/>
    <x v="0"/>
    <x v="4"/>
    <x v="4"/>
    <n v="502893"/>
    <x v="0"/>
  </r>
  <r>
    <x v="7"/>
    <x v="0"/>
    <x v="5"/>
    <x v="4"/>
    <n v="458881"/>
    <x v="0"/>
  </r>
  <r>
    <x v="7"/>
    <x v="0"/>
    <x v="7"/>
    <x v="4"/>
    <n v="220001"/>
    <x v="0"/>
  </r>
  <r>
    <x v="7"/>
    <x v="0"/>
    <x v="8"/>
    <x v="4"/>
    <n v="3717261"/>
    <x v="0"/>
  </r>
  <r>
    <x v="7"/>
    <x v="0"/>
    <x v="11"/>
    <x v="4"/>
    <n v="3591"/>
    <x v="0"/>
  </r>
  <r>
    <x v="7"/>
    <x v="0"/>
    <x v="12"/>
    <x v="4"/>
    <n v="-759"/>
    <x v="0"/>
  </r>
  <r>
    <x v="7"/>
    <x v="0"/>
    <x v="13"/>
    <x v="4"/>
    <n v="1337312"/>
    <x v="0"/>
  </r>
  <r>
    <x v="7"/>
    <x v="0"/>
    <x v="1"/>
    <x v="5"/>
    <n v="1526742"/>
    <x v="0"/>
  </r>
  <r>
    <x v="7"/>
    <x v="0"/>
    <x v="2"/>
    <x v="5"/>
    <n v="852564"/>
    <x v="0"/>
  </r>
  <r>
    <x v="7"/>
    <x v="0"/>
    <x v="3"/>
    <x v="5"/>
    <n v="711873"/>
    <x v="0"/>
  </r>
  <r>
    <x v="7"/>
    <x v="0"/>
    <x v="4"/>
    <x v="5"/>
    <n v="51381"/>
    <x v="0"/>
  </r>
  <r>
    <x v="7"/>
    <x v="0"/>
    <x v="5"/>
    <x v="5"/>
    <n v="183120"/>
    <x v="0"/>
  </r>
  <r>
    <x v="7"/>
    <x v="0"/>
    <x v="7"/>
    <x v="5"/>
    <n v="56600"/>
    <x v="0"/>
  </r>
  <r>
    <x v="7"/>
    <x v="0"/>
    <x v="8"/>
    <x v="5"/>
    <n v="884392"/>
    <x v="0"/>
  </r>
  <r>
    <x v="7"/>
    <x v="0"/>
    <x v="11"/>
    <x v="5"/>
    <n v="6513"/>
    <x v="0"/>
  </r>
  <r>
    <x v="7"/>
    <x v="0"/>
    <x v="12"/>
    <x v="5"/>
    <n v="7981"/>
    <x v="0"/>
  </r>
  <r>
    <x v="7"/>
    <x v="0"/>
    <x v="13"/>
    <x v="5"/>
    <n v="25000"/>
    <x v="0"/>
  </r>
  <r>
    <x v="7"/>
    <x v="0"/>
    <x v="1"/>
    <x v="6"/>
    <n v="3047274"/>
    <x v="0"/>
  </r>
  <r>
    <x v="7"/>
    <x v="0"/>
    <x v="2"/>
    <x v="6"/>
    <n v="1519267"/>
    <x v="0"/>
  </r>
  <r>
    <x v="7"/>
    <x v="0"/>
    <x v="3"/>
    <x v="6"/>
    <n v="1545447"/>
    <x v="0"/>
  </r>
  <r>
    <x v="7"/>
    <x v="0"/>
    <x v="4"/>
    <x v="6"/>
    <n v="198056"/>
    <x v="0"/>
  </r>
  <r>
    <x v="7"/>
    <x v="0"/>
    <x v="5"/>
    <x v="6"/>
    <n v="263392"/>
    <x v="0"/>
  </r>
  <r>
    <x v="7"/>
    <x v="0"/>
    <x v="7"/>
    <x v="6"/>
    <n v="93511"/>
    <x v="0"/>
  </r>
  <r>
    <x v="7"/>
    <x v="0"/>
    <x v="8"/>
    <x v="6"/>
    <n v="1939118"/>
    <x v="0"/>
  </r>
  <r>
    <x v="7"/>
    <x v="0"/>
    <x v="13"/>
    <x v="6"/>
    <n v="-10097"/>
    <x v="0"/>
  </r>
  <r>
    <x v="8"/>
    <x v="0"/>
    <x v="2"/>
    <x v="0"/>
    <n v="892679.20079999999"/>
    <x v="0"/>
  </r>
  <r>
    <x v="8"/>
    <x v="0"/>
    <x v="3"/>
    <x v="0"/>
    <n v="7701861.6195999999"/>
    <x v="0"/>
  </r>
  <r>
    <x v="8"/>
    <x v="0"/>
    <x v="4"/>
    <x v="0"/>
    <n v="3413567.0536400001"/>
    <x v="0"/>
  </r>
  <r>
    <x v="8"/>
    <x v="0"/>
    <x v="5"/>
    <x v="0"/>
    <n v="24176543.594349999"/>
    <x v="0"/>
  </r>
  <r>
    <x v="8"/>
    <x v="0"/>
    <x v="6"/>
    <x v="0"/>
    <n v="78004234.620759994"/>
    <x v="0"/>
  </r>
  <r>
    <x v="8"/>
    <x v="0"/>
    <x v="7"/>
    <x v="0"/>
    <n v="1809412.77064"/>
    <x v="0"/>
  </r>
  <r>
    <x v="8"/>
    <x v="0"/>
    <x v="2"/>
    <x v="1"/>
    <n v="109935.02102"/>
    <x v="0"/>
  </r>
  <r>
    <x v="8"/>
    <x v="0"/>
    <x v="3"/>
    <x v="1"/>
    <n v="1470690.0299599997"/>
    <x v="0"/>
  </r>
  <r>
    <x v="8"/>
    <x v="0"/>
    <x v="4"/>
    <x v="1"/>
    <n v="283490.31449000002"/>
    <x v="0"/>
  </r>
  <r>
    <x v="8"/>
    <x v="0"/>
    <x v="5"/>
    <x v="1"/>
    <n v="4454943.1485799998"/>
    <x v="0"/>
  </r>
  <r>
    <x v="8"/>
    <x v="0"/>
    <x v="6"/>
    <x v="1"/>
    <n v="26144463.86186"/>
    <x v="0"/>
  </r>
  <r>
    <x v="8"/>
    <x v="0"/>
    <x v="7"/>
    <x v="1"/>
    <n v="569205.18480999989"/>
    <x v="0"/>
  </r>
  <r>
    <x v="8"/>
    <x v="0"/>
    <x v="2"/>
    <x v="2"/>
    <n v="5351.4982800000007"/>
    <x v="0"/>
  </r>
  <r>
    <x v="8"/>
    <x v="0"/>
    <x v="3"/>
    <x v="2"/>
    <n v="105122.54144"/>
    <x v="0"/>
  </r>
  <r>
    <x v="8"/>
    <x v="0"/>
    <x v="4"/>
    <x v="2"/>
    <n v="123696.819"/>
    <x v="0"/>
  </r>
  <r>
    <x v="8"/>
    <x v="0"/>
    <x v="5"/>
    <x v="2"/>
    <n v="2601414.8621100001"/>
    <x v="0"/>
  </r>
  <r>
    <x v="8"/>
    <x v="0"/>
    <x v="6"/>
    <x v="2"/>
    <n v="11670913.57051"/>
    <x v="0"/>
  </r>
  <r>
    <x v="8"/>
    <x v="0"/>
    <x v="7"/>
    <x v="2"/>
    <n v="219559.22250999999"/>
    <x v="0"/>
  </r>
  <r>
    <x v="8"/>
    <x v="0"/>
    <x v="2"/>
    <x v="4"/>
    <n v="29580.174400000004"/>
    <x v="0"/>
  </r>
  <r>
    <x v="8"/>
    <x v="0"/>
    <x v="3"/>
    <x v="4"/>
    <n v="693263.56320000009"/>
    <x v="0"/>
  </r>
  <r>
    <x v="8"/>
    <x v="0"/>
    <x v="4"/>
    <x v="4"/>
    <n v="91266.651209999996"/>
    <x v="0"/>
  </r>
  <r>
    <x v="8"/>
    <x v="0"/>
    <x v="5"/>
    <x v="4"/>
    <n v="1057372.7637499999"/>
    <x v="0"/>
  </r>
  <r>
    <x v="8"/>
    <x v="0"/>
    <x v="6"/>
    <x v="4"/>
    <n v="10613642.864800001"/>
    <x v="0"/>
  </r>
  <r>
    <x v="8"/>
    <x v="0"/>
    <x v="7"/>
    <x v="4"/>
    <n v="351504.92202"/>
    <x v="0"/>
  </r>
  <r>
    <x v="8"/>
    <x v="0"/>
    <x v="2"/>
    <x v="5"/>
    <n v="104901.86289000002"/>
    <x v="0"/>
  </r>
  <r>
    <x v="8"/>
    <x v="0"/>
    <x v="3"/>
    <x v="5"/>
    <n v="2352287.9580299999"/>
    <x v="0"/>
  </r>
  <r>
    <x v="8"/>
    <x v="0"/>
    <x v="4"/>
    <x v="5"/>
    <n v="85400.148000000001"/>
    <x v="0"/>
  </r>
  <r>
    <x v="8"/>
    <x v="0"/>
    <x v="5"/>
    <x v="5"/>
    <n v="1120651.3246599999"/>
    <x v="0"/>
  </r>
  <r>
    <x v="8"/>
    <x v="0"/>
    <x v="6"/>
    <x v="5"/>
    <n v="5437659.4808400003"/>
    <x v="0"/>
  </r>
  <r>
    <x v="8"/>
    <x v="0"/>
    <x v="2"/>
    <x v="7"/>
    <n v="7807.6531799999993"/>
    <x v="0"/>
  </r>
  <r>
    <x v="8"/>
    <x v="0"/>
    <x v="3"/>
    <x v="7"/>
    <n v="91659.974819999989"/>
    <x v="0"/>
  </r>
  <r>
    <x v="8"/>
    <x v="0"/>
    <x v="5"/>
    <x v="7"/>
    <n v="433380.31500999996"/>
    <x v="0"/>
  </r>
  <r>
    <x v="8"/>
    <x v="0"/>
    <x v="6"/>
    <x v="7"/>
    <n v="3976900.9389200001"/>
    <x v="0"/>
  </r>
  <r>
    <x v="8"/>
    <x v="0"/>
    <x v="5"/>
    <x v="17"/>
    <n v="13885.421880000002"/>
    <x v="0"/>
  </r>
  <r>
    <x v="8"/>
    <x v="0"/>
    <x v="6"/>
    <x v="17"/>
    <n v="124171.072"/>
    <x v="0"/>
  </r>
  <r>
    <x v="9"/>
    <x v="0"/>
    <x v="11"/>
    <x v="0"/>
    <n v="70915587"/>
    <x v="0"/>
  </r>
  <r>
    <x v="9"/>
    <x v="0"/>
    <x v="13"/>
    <x v="0"/>
    <n v="33722403"/>
    <x v="0"/>
  </r>
  <r>
    <x v="9"/>
    <x v="0"/>
    <x v="14"/>
    <x v="0"/>
    <n v="21979855"/>
    <x v="0"/>
  </r>
  <r>
    <x v="10"/>
    <x v="0"/>
    <x v="0"/>
    <x v="0"/>
    <n v="327401691.34825915"/>
    <x v="0"/>
  </r>
  <r>
    <x v="10"/>
    <x v="0"/>
    <x v="1"/>
    <x v="0"/>
    <n v="113856214.57506005"/>
    <x v="0"/>
  </r>
  <r>
    <x v="10"/>
    <x v="0"/>
    <x v="2"/>
    <x v="0"/>
    <n v="83426919.417839885"/>
    <x v="0"/>
  </r>
  <r>
    <x v="10"/>
    <x v="0"/>
    <x v="3"/>
    <x v="0"/>
    <n v="41675962.022880062"/>
    <x v="0"/>
  </r>
  <r>
    <x v="10"/>
    <x v="0"/>
    <x v="4"/>
    <x v="0"/>
    <n v="41352172.227469966"/>
    <x v="0"/>
  </r>
  <r>
    <x v="10"/>
    <x v="0"/>
    <x v="5"/>
    <x v="0"/>
    <n v="117579172.97194009"/>
    <x v="0"/>
  </r>
  <r>
    <x v="10"/>
    <x v="0"/>
    <x v="6"/>
    <x v="0"/>
    <n v="79417413.109759837"/>
    <x v="0"/>
  </r>
  <r>
    <x v="10"/>
    <x v="0"/>
    <x v="7"/>
    <x v="0"/>
    <n v="50834623.006479919"/>
    <x v="0"/>
  </r>
  <r>
    <x v="10"/>
    <x v="0"/>
    <x v="8"/>
    <x v="0"/>
    <n v="9978954.1797300112"/>
    <x v="0"/>
  </r>
  <r>
    <x v="10"/>
    <x v="0"/>
    <x v="9"/>
    <x v="0"/>
    <n v="99722599.711170033"/>
    <x v="0"/>
  </r>
  <r>
    <x v="10"/>
    <x v="0"/>
    <x v="19"/>
    <x v="0"/>
    <n v="182102.68796000001"/>
    <x v="0"/>
  </r>
  <r>
    <x v="10"/>
    <x v="0"/>
    <x v="10"/>
    <x v="0"/>
    <n v="118708319.271"/>
    <x v="0"/>
  </r>
  <r>
    <x v="10"/>
    <x v="0"/>
    <x v="11"/>
    <x v="0"/>
    <n v="36616989.186179936"/>
    <x v="0"/>
  </r>
  <r>
    <x v="10"/>
    <x v="0"/>
    <x v="12"/>
    <x v="0"/>
    <n v="72305558.133999899"/>
    <x v="0"/>
  </r>
  <r>
    <x v="10"/>
    <x v="0"/>
    <x v="13"/>
    <x v="0"/>
    <n v="569384352.19883037"/>
    <x v="0"/>
  </r>
  <r>
    <x v="10"/>
    <x v="0"/>
    <x v="14"/>
    <x v="0"/>
    <n v="318960460.07981014"/>
    <x v="0"/>
  </r>
  <r>
    <x v="10"/>
    <x v="0"/>
    <x v="15"/>
    <x v="0"/>
    <n v="1143685.341"/>
    <x v="0"/>
  </r>
  <r>
    <x v="10"/>
    <x v="0"/>
    <x v="16"/>
    <x v="0"/>
    <n v="585677173.65299988"/>
    <x v="0"/>
  </r>
  <r>
    <x v="10"/>
    <x v="0"/>
    <x v="17"/>
    <x v="0"/>
    <n v="712147525.94200003"/>
    <x v="0"/>
  </r>
  <r>
    <x v="10"/>
    <x v="0"/>
    <x v="18"/>
    <x v="0"/>
    <n v="602142008.66999972"/>
    <x v="0"/>
  </r>
  <r>
    <x v="10"/>
    <x v="0"/>
    <x v="23"/>
    <x v="0"/>
    <n v="255215404.60802001"/>
    <x v="0"/>
  </r>
  <r>
    <x v="10"/>
    <x v="0"/>
    <x v="0"/>
    <x v="1"/>
    <n v="117959079.36549947"/>
    <x v="0"/>
  </r>
  <r>
    <x v="10"/>
    <x v="0"/>
    <x v="1"/>
    <x v="1"/>
    <n v="10137345.095830003"/>
    <x v="0"/>
  </r>
  <r>
    <x v="10"/>
    <x v="0"/>
    <x v="2"/>
    <x v="1"/>
    <n v="8246389.3861299986"/>
    <x v="0"/>
  </r>
  <r>
    <x v="10"/>
    <x v="0"/>
    <x v="3"/>
    <x v="1"/>
    <n v="9528296.6483200062"/>
    <x v="0"/>
  </r>
  <r>
    <x v="10"/>
    <x v="0"/>
    <x v="4"/>
    <x v="1"/>
    <n v="28515249.964799978"/>
    <x v="0"/>
  </r>
  <r>
    <x v="10"/>
    <x v="0"/>
    <x v="5"/>
    <x v="1"/>
    <n v="6948354.7188899973"/>
    <x v="0"/>
  </r>
  <r>
    <x v="10"/>
    <x v="0"/>
    <x v="6"/>
    <x v="1"/>
    <n v="48940611.69616998"/>
    <x v="0"/>
  </r>
  <r>
    <x v="10"/>
    <x v="0"/>
    <x v="7"/>
    <x v="1"/>
    <n v="504886.43750000006"/>
    <x v="0"/>
  </r>
  <r>
    <x v="10"/>
    <x v="0"/>
    <x v="8"/>
    <x v="1"/>
    <n v="1261848.7484099998"/>
    <x v="0"/>
  </r>
  <r>
    <x v="10"/>
    <x v="0"/>
    <x v="9"/>
    <x v="1"/>
    <n v="4841063.740079999"/>
    <x v="0"/>
  </r>
  <r>
    <x v="10"/>
    <x v="0"/>
    <x v="19"/>
    <x v="1"/>
    <n v="207799.25421000001"/>
    <x v="0"/>
  </r>
  <r>
    <x v="10"/>
    <x v="0"/>
    <x v="10"/>
    <x v="1"/>
    <n v="8337155.6249999981"/>
    <x v="0"/>
  </r>
  <r>
    <x v="10"/>
    <x v="0"/>
    <x v="11"/>
    <x v="1"/>
    <n v="9957167.8365500085"/>
    <x v="0"/>
  </r>
  <r>
    <x v="10"/>
    <x v="0"/>
    <x v="12"/>
    <x v="1"/>
    <n v="811069.52699999942"/>
    <x v="0"/>
  </r>
  <r>
    <x v="10"/>
    <x v="0"/>
    <x v="13"/>
    <x v="1"/>
    <n v="35234960.836989969"/>
    <x v="0"/>
  </r>
  <r>
    <x v="10"/>
    <x v="0"/>
    <x v="14"/>
    <x v="1"/>
    <n v="31029583.410980012"/>
    <x v="0"/>
  </r>
  <r>
    <x v="10"/>
    <x v="0"/>
    <x v="18"/>
    <x v="1"/>
    <n v="146871092.32999995"/>
    <x v="0"/>
  </r>
  <r>
    <x v="10"/>
    <x v="0"/>
    <x v="23"/>
    <x v="1"/>
    <n v="6446422.0430000005"/>
    <x v="0"/>
  </r>
  <r>
    <x v="10"/>
    <x v="0"/>
    <x v="0"/>
    <x v="2"/>
    <n v="52070769.021579988"/>
    <x v="0"/>
  </r>
  <r>
    <x v="10"/>
    <x v="0"/>
    <x v="1"/>
    <x v="2"/>
    <n v="9021016.3198800068"/>
    <x v="0"/>
  </r>
  <r>
    <x v="10"/>
    <x v="0"/>
    <x v="2"/>
    <x v="2"/>
    <n v="7580676.3499499969"/>
    <x v="0"/>
  </r>
  <r>
    <x v="10"/>
    <x v="0"/>
    <x v="3"/>
    <x v="2"/>
    <n v="1118352.9867799995"/>
    <x v="0"/>
  </r>
  <r>
    <x v="10"/>
    <x v="0"/>
    <x v="4"/>
    <x v="2"/>
    <n v="8324492.2310000015"/>
    <x v="0"/>
  </r>
  <r>
    <x v="10"/>
    <x v="0"/>
    <x v="5"/>
    <x v="2"/>
    <n v="2222989.6661699996"/>
    <x v="0"/>
  </r>
  <r>
    <x v="10"/>
    <x v="0"/>
    <x v="6"/>
    <x v="2"/>
    <n v="11195395.794450002"/>
    <x v="0"/>
  </r>
  <r>
    <x v="10"/>
    <x v="0"/>
    <x v="7"/>
    <x v="2"/>
    <n v="236248.86318999995"/>
    <x v="0"/>
  </r>
  <r>
    <x v="10"/>
    <x v="0"/>
    <x v="8"/>
    <x v="2"/>
    <n v="1363845.4236200005"/>
    <x v="0"/>
  </r>
  <r>
    <x v="10"/>
    <x v="0"/>
    <x v="9"/>
    <x v="2"/>
    <n v="48433840.711529993"/>
    <x v="0"/>
  </r>
  <r>
    <x v="10"/>
    <x v="0"/>
    <x v="10"/>
    <x v="2"/>
    <n v="6340.28"/>
    <x v="0"/>
  </r>
  <r>
    <x v="10"/>
    <x v="0"/>
    <x v="11"/>
    <x v="2"/>
    <n v="184099209.86464983"/>
    <x v="0"/>
  </r>
  <r>
    <x v="10"/>
    <x v="0"/>
    <x v="12"/>
    <x v="2"/>
    <n v="331807.55200000008"/>
    <x v="0"/>
  </r>
  <r>
    <x v="10"/>
    <x v="0"/>
    <x v="13"/>
    <x v="2"/>
    <n v="42132795.912509955"/>
    <x v="0"/>
  </r>
  <r>
    <x v="10"/>
    <x v="0"/>
    <x v="14"/>
    <x v="2"/>
    <n v="16148318.605090005"/>
    <x v="0"/>
  </r>
  <r>
    <x v="10"/>
    <x v="0"/>
    <x v="18"/>
    <x v="2"/>
    <n v="55631128.171000019"/>
    <x v="0"/>
  </r>
  <r>
    <x v="10"/>
    <x v="0"/>
    <x v="23"/>
    <x v="2"/>
    <n v="4631607"/>
    <x v="0"/>
  </r>
  <r>
    <x v="10"/>
    <x v="0"/>
    <x v="0"/>
    <x v="4"/>
    <n v="37915659.78295999"/>
    <x v="0"/>
  </r>
  <r>
    <x v="10"/>
    <x v="0"/>
    <x v="1"/>
    <x v="4"/>
    <n v="6567028.1486600004"/>
    <x v="0"/>
  </r>
  <r>
    <x v="10"/>
    <x v="0"/>
    <x v="2"/>
    <x v="4"/>
    <n v="5137289.6965400036"/>
    <x v="0"/>
  </r>
  <r>
    <x v="10"/>
    <x v="0"/>
    <x v="3"/>
    <x v="4"/>
    <n v="941499.69322000071"/>
    <x v="0"/>
  </r>
  <r>
    <x v="10"/>
    <x v="0"/>
    <x v="4"/>
    <x v="4"/>
    <n v="6172853.3730999995"/>
    <x v="0"/>
  </r>
  <r>
    <x v="10"/>
    <x v="0"/>
    <x v="5"/>
    <x v="4"/>
    <n v="1960572.151689999"/>
    <x v="0"/>
  </r>
  <r>
    <x v="10"/>
    <x v="0"/>
    <x v="6"/>
    <x v="4"/>
    <n v="10295878.756590007"/>
    <x v="0"/>
  </r>
  <r>
    <x v="10"/>
    <x v="0"/>
    <x v="7"/>
    <x v="4"/>
    <n v="237509.65233000007"/>
    <x v="0"/>
  </r>
  <r>
    <x v="10"/>
    <x v="0"/>
    <x v="8"/>
    <x v="4"/>
    <n v="890314.94770999986"/>
    <x v="0"/>
  </r>
  <r>
    <x v="10"/>
    <x v="0"/>
    <x v="9"/>
    <x v="4"/>
    <n v="55736492.971500017"/>
    <x v="0"/>
  </r>
  <r>
    <x v="10"/>
    <x v="0"/>
    <x v="10"/>
    <x v="4"/>
    <n v="21414262.281000003"/>
    <x v="0"/>
  </r>
  <r>
    <x v="10"/>
    <x v="0"/>
    <x v="11"/>
    <x v="4"/>
    <n v="6496746.284060006"/>
    <x v="0"/>
  </r>
  <r>
    <x v="10"/>
    <x v="0"/>
    <x v="12"/>
    <x v="4"/>
    <n v="9955703.513000004"/>
    <x v="0"/>
  </r>
  <r>
    <x v="10"/>
    <x v="0"/>
    <x v="13"/>
    <x v="4"/>
    <n v="21471554.326160002"/>
    <x v="0"/>
  </r>
  <r>
    <x v="10"/>
    <x v="0"/>
    <x v="14"/>
    <x v="4"/>
    <n v="32319580.837610006"/>
    <x v="0"/>
  </r>
  <r>
    <x v="10"/>
    <x v="0"/>
    <x v="18"/>
    <x v="4"/>
    <n v="43059367.125999995"/>
    <x v="0"/>
  </r>
  <r>
    <x v="10"/>
    <x v="0"/>
    <x v="23"/>
    <x v="4"/>
    <n v="2889602.4"/>
    <x v="0"/>
  </r>
  <r>
    <x v="10"/>
    <x v="0"/>
    <x v="0"/>
    <x v="5"/>
    <n v="30052524.572999991"/>
    <x v="0"/>
  </r>
  <r>
    <x v="10"/>
    <x v="0"/>
    <x v="1"/>
    <x v="5"/>
    <n v="1327994.3623000004"/>
    <x v="0"/>
  </r>
  <r>
    <x v="10"/>
    <x v="0"/>
    <x v="2"/>
    <x v="5"/>
    <n v="1088465.7979400004"/>
    <x v="0"/>
  </r>
  <r>
    <x v="10"/>
    <x v="0"/>
    <x v="3"/>
    <x v="5"/>
    <n v="1284011.5617799989"/>
    <x v="0"/>
  </r>
  <r>
    <x v="10"/>
    <x v="0"/>
    <x v="4"/>
    <x v="5"/>
    <n v="4098657.2139000003"/>
    <x v="0"/>
  </r>
  <r>
    <x v="10"/>
    <x v="0"/>
    <x v="5"/>
    <x v="5"/>
    <n v="423340.14808000001"/>
    <x v="0"/>
  </r>
  <r>
    <x v="10"/>
    <x v="0"/>
    <x v="6"/>
    <x v="5"/>
    <n v="11209457.397000013"/>
    <x v="0"/>
  </r>
  <r>
    <x v="10"/>
    <x v="0"/>
    <x v="7"/>
    <x v="5"/>
    <n v="71591.409179999988"/>
    <x v="0"/>
  </r>
  <r>
    <x v="10"/>
    <x v="0"/>
    <x v="8"/>
    <x v="5"/>
    <n v="368899.09242000006"/>
    <x v="0"/>
  </r>
  <r>
    <x v="10"/>
    <x v="0"/>
    <x v="9"/>
    <x v="5"/>
    <n v="705159.78868000035"/>
    <x v="0"/>
  </r>
  <r>
    <x v="10"/>
    <x v="0"/>
    <x v="10"/>
    <x v="5"/>
    <n v="112667.75099999997"/>
    <x v="0"/>
  </r>
  <r>
    <x v="10"/>
    <x v="0"/>
    <x v="11"/>
    <x v="5"/>
    <n v="6043016.8788000001"/>
    <x v="0"/>
  </r>
  <r>
    <x v="10"/>
    <x v="0"/>
    <x v="12"/>
    <x v="5"/>
    <n v="214582.64199999993"/>
    <x v="0"/>
  </r>
  <r>
    <x v="10"/>
    <x v="0"/>
    <x v="13"/>
    <x v="5"/>
    <n v="21499014.439990014"/>
    <x v="0"/>
  </r>
  <r>
    <x v="10"/>
    <x v="0"/>
    <x v="14"/>
    <x v="5"/>
    <n v="9618908.3185899965"/>
    <x v="0"/>
  </r>
  <r>
    <x v="10"/>
    <x v="0"/>
    <x v="18"/>
    <x v="5"/>
    <n v="39396924.971999988"/>
    <x v="0"/>
  </r>
  <r>
    <x v="10"/>
    <x v="0"/>
    <x v="23"/>
    <x v="5"/>
    <n v="5730082.8119999981"/>
    <x v="0"/>
  </r>
  <r>
    <x v="10"/>
    <x v="0"/>
    <x v="0"/>
    <x v="3"/>
    <n v="8585409.2932100017"/>
    <x v="0"/>
  </r>
  <r>
    <x v="10"/>
    <x v="0"/>
    <x v="1"/>
    <x v="3"/>
    <n v="1017171.1094699998"/>
    <x v="0"/>
  </r>
  <r>
    <x v="10"/>
    <x v="0"/>
    <x v="2"/>
    <x v="3"/>
    <n v="887764.33576000005"/>
    <x v="0"/>
  </r>
  <r>
    <x v="10"/>
    <x v="0"/>
    <x v="3"/>
    <x v="3"/>
    <n v="287379.42782999994"/>
    <x v="0"/>
  </r>
  <r>
    <x v="10"/>
    <x v="0"/>
    <x v="4"/>
    <x v="3"/>
    <n v="511729.90683999995"/>
    <x v="0"/>
  </r>
  <r>
    <x v="10"/>
    <x v="0"/>
    <x v="5"/>
    <x v="3"/>
    <n v="465776.55537999992"/>
    <x v="0"/>
  </r>
  <r>
    <x v="10"/>
    <x v="0"/>
    <x v="6"/>
    <x v="3"/>
    <n v="2127414.4846500005"/>
    <x v="0"/>
  </r>
  <r>
    <x v="10"/>
    <x v="0"/>
    <x v="7"/>
    <x v="3"/>
    <n v="80912.00645999999"/>
    <x v="0"/>
  </r>
  <r>
    <x v="10"/>
    <x v="0"/>
    <x v="8"/>
    <x v="3"/>
    <n v="395500.68584000005"/>
    <x v="0"/>
  </r>
  <r>
    <x v="10"/>
    <x v="0"/>
    <x v="9"/>
    <x v="3"/>
    <n v="434679.76276000007"/>
    <x v="0"/>
  </r>
  <r>
    <x v="10"/>
    <x v="0"/>
    <x v="11"/>
    <x v="3"/>
    <n v="3534348.5104199983"/>
    <x v="0"/>
  </r>
  <r>
    <x v="10"/>
    <x v="0"/>
    <x v="12"/>
    <x v="3"/>
    <n v="158654.01699999999"/>
    <x v="0"/>
  </r>
  <r>
    <x v="10"/>
    <x v="0"/>
    <x v="13"/>
    <x v="3"/>
    <n v="43531393.143999971"/>
    <x v="0"/>
  </r>
  <r>
    <x v="10"/>
    <x v="0"/>
    <x v="14"/>
    <x v="3"/>
    <n v="11042427.298380001"/>
    <x v="0"/>
  </r>
  <r>
    <x v="10"/>
    <x v="0"/>
    <x v="18"/>
    <x v="3"/>
    <n v="12626981.731999997"/>
    <x v="0"/>
  </r>
  <r>
    <x v="10"/>
    <x v="0"/>
    <x v="23"/>
    <x v="3"/>
    <n v="2889.6"/>
    <x v="0"/>
  </r>
  <r>
    <x v="10"/>
    <x v="0"/>
    <x v="0"/>
    <x v="6"/>
    <n v="10781846.357420001"/>
    <x v="0"/>
  </r>
  <r>
    <x v="10"/>
    <x v="0"/>
    <x v="1"/>
    <x v="6"/>
    <n v="960202.12309999962"/>
    <x v="0"/>
  </r>
  <r>
    <x v="10"/>
    <x v="0"/>
    <x v="2"/>
    <x v="6"/>
    <n v="789176.76419999974"/>
    <x v="0"/>
  </r>
  <r>
    <x v="10"/>
    <x v="0"/>
    <x v="3"/>
    <x v="6"/>
    <n v="776025.01968999987"/>
    <x v="0"/>
  </r>
  <r>
    <x v="10"/>
    <x v="0"/>
    <x v="4"/>
    <x v="6"/>
    <n v="2047943.9838399983"/>
    <x v="0"/>
  </r>
  <r>
    <x v="10"/>
    <x v="0"/>
    <x v="5"/>
    <x v="6"/>
    <n v="378075.29368"/>
    <x v="0"/>
  </r>
  <r>
    <x v="10"/>
    <x v="0"/>
    <x v="6"/>
    <x v="6"/>
    <n v="48395.455000000002"/>
    <x v="0"/>
  </r>
  <r>
    <x v="10"/>
    <x v="0"/>
    <x v="7"/>
    <x v="6"/>
    <n v="71636.972170000008"/>
    <x v="0"/>
  </r>
  <r>
    <x v="10"/>
    <x v="0"/>
    <x v="8"/>
    <x v="6"/>
    <n v="344342.67680000002"/>
    <x v="0"/>
  </r>
  <r>
    <x v="10"/>
    <x v="0"/>
    <x v="9"/>
    <x v="6"/>
    <n v="399244.32974000013"/>
    <x v="0"/>
  </r>
  <r>
    <x v="10"/>
    <x v="0"/>
    <x v="10"/>
    <x v="6"/>
    <n v="-261.38500000000204"/>
    <x v="0"/>
  </r>
  <r>
    <x v="10"/>
    <x v="0"/>
    <x v="11"/>
    <x v="6"/>
    <n v="2086584.9920199984"/>
    <x v="0"/>
  </r>
  <r>
    <x v="10"/>
    <x v="0"/>
    <x v="12"/>
    <x v="6"/>
    <n v="336580.03500000003"/>
    <x v="0"/>
  </r>
  <r>
    <x v="10"/>
    <x v="0"/>
    <x v="13"/>
    <x v="6"/>
    <n v="7228130.508340003"/>
    <x v="0"/>
  </r>
  <r>
    <x v="10"/>
    <x v="0"/>
    <x v="14"/>
    <x v="6"/>
    <n v="1121189.2809000001"/>
    <x v="0"/>
  </r>
  <r>
    <x v="10"/>
    <x v="0"/>
    <x v="18"/>
    <x v="6"/>
    <n v="2699516.023000001"/>
    <x v="0"/>
  </r>
  <r>
    <x v="10"/>
    <x v="0"/>
    <x v="23"/>
    <x v="6"/>
    <n v="1869513.2903200004"/>
    <x v="0"/>
  </r>
  <r>
    <x v="10"/>
    <x v="0"/>
    <x v="0"/>
    <x v="7"/>
    <n v="17369669.887999997"/>
    <x v="0"/>
  </r>
  <r>
    <x v="10"/>
    <x v="0"/>
    <x v="1"/>
    <x v="7"/>
    <n v="5591388.3117800001"/>
    <x v="0"/>
  </r>
  <r>
    <x v="10"/>
    <x v="0"/>
    <x v="2"/>
    <x v="7"/>
    <n v="7337253.2533700028"/>
    <x v="0"/>
  </r>
  <r>
    <x v="10"/>
    <x v="0"/>
    <x v="3"/>
    <x v="7"/>
    <n v="764029.37874000031"/>
    <x v="0"/>
  </r>
  <r>
    <x v="10"/>
    <x v="0"/>
    <x v="4"/>
    <x v="7"/>
    <n v="4522435.4834800009"/>
    <x v="0"/>
  </r>
  <r>
    <x v="10"/>
    <x v="0"/>
    <x v="5"/>
    <x v="7"/>
    <n v="733635.27317000041"/>
    <x v="0"/>
  </r>
  <r>
    <x v="10"/>
    <x v="0"/>
    <x v="6"/>
    <x v="7"/>
    <n v="5435350.8887200002"/>
    <x v="0"/>
  </r>
  <r>
    <x v="10"/>
    <x v="0"/>
    <x v="7"/>
    <x v="7"/>
    <n v="89701.568990000014"/>
    <x v="0"/>
  </r>
  <r>
    <x v="10"/>
    <x v="0"/>
    <x v="8"/>
    <x v="7"/>
    <n v="589692.99999999988"/>
    <x v="0"/>
  </r>
  <r>
    <x v="10"/>
    <x v="0"/>
    <x v="9"/>
    <x v="7"/>
    <n v="1097237.4107300001"/>
    <x v="0"/>
  </r>
  <r>
    <x v="10"/>
    <x v="0"/>
    <x v="11"/>
    <x v="7"/>
    <n v="2329911.7633900009"/>
    <x v="0"/>
  </r>
  <r>
    <x v="10"/>
    <x v="0"/>
    <x v="12"/>
    <x v="7"/>
    <n v="1108451.7280000001"/>
    <x v="0"/>
  </r>
  <r>
    <x v="10"/>
    <x v="0"/>
    <x v="13"/>
    <x v="7"/>
    <n v="11638693.555999994"/>
    <x v="0"/>
  </r>
  <r>
    <x v="10"/>
    <x v="0"/>
    <x v="14"/>
    <x v="7"/>
    <n v="3471272.6926699984"/>
    <x v="0"/>
  </r>
  <r>
    <x v="10"/>
    <x v="0"/>
    <x v="18"/>
    <x v="7"/>
    <n v="12612041.284"/>
    <x v="0"/>
  </r>
  <r>
    <x v="10"/>
    <x v="0"/>
    <x v="23"/>
    <x v="7"/>
    <n v="4766739.0413000006"/>
    <x v="0"/>
  </r>
  <r>
    <x v="10"/>
    <x v="0"/>
    <x v="0"/>
    <x v="8"/>
    <n v="11504020.661050001"/>
    <x v="0"/>
  </r>
  <r>
    <x v="10"/>
    <x v="0"/>
    <x v="1"/>
    <x v="8"/>
    <n v="819477.4699100001"/>
    <x v="0"/>
  </r>
  <r>
    <x v="10"/>
    <x v="0"/>
    <x v="2"/>
    <x v="8"/>
    <n v="696345.66287"/>
    <x v="0"/>
  </r>
  <r>
    <x v="10"/>
    <x v="0"/>
    <x v="3"/>
    <x v="8"/>
    <n v="287538.48547999992"/>
    <x v="0"/>
  </r>
  <r>
    <x v="10"/>
    <x v="0"/>
    <x v="4"/>
    <x v="8"/>
    <n v="577378.97127999994"/>
    <x v="0"/>
  </r>
  <r>
    <x v="10"/>
    <x v="0"/>
    <x v="5"/>
    <x v="8"/>
    <n v="234646.4016800001"/>
    <x v="0"/>
  </r>
  <r>
    <x v="10"/>
    <x v="0"/>
    <x v="6"/>
    <x v="8"/>
    <n v="30577.950000000008"/>
    <x v="0"/>
  </r>
  <r>
    <x v="10"/>
    <x v="0"/>
    <x v="7"/>
    <x v="8"/>
    <n v="88967.164009999964"/>
    <x v="0"/>
  </r>
  <r>
    <x v="10"/>
    <x v="0"/>
    <x v="8"/>
    <x v="8"/>
    <n v="366055.53079000022"/>
    <x v="0"/>
  </r>
  <r>
    <x v="10"/>
    <x v="0"/>
    <x v="9"/>
    <x v="8"/>
    <n v="392781.00899999996"/>
    <x v="0"/>
  </r>
  <r>
    <x v="10"/>
    <x v="0"/>
    <x v="10"/>
    <x v="8"/>
    <n v="-42.399999999999977"/>
    <x v="0"/>
  </r>
  <r>
    <x v="10"/>
    <x v="0"/>
    <x v="11"/>
    <x v="8"/>
    <n v="3878920.3143000016"/>
    <x v="0"/>
  </r>
  <r>
    <x v="10"/>
    <x v="0"/>
    <x v="12"/>
    <x v="8"/>
    <n v="135000.49199999994"/>
    <x v="0"/>
  </r>
  <r>
    <x v="10"/>
    <x v="0"/>
    <x v="13"/>
    <x v="8"/>
    <n v="9198035.7360099964"/>
    <x v="0"/>
  </r>
  <r>
    <x v="10"/>
    <x v="0"/>
    <x v="14"/>
    <x v="8"/>
    <n v="4357456.4468199983"/>
    <x v="0"/>
  </r>
  <r>
    <x v="10"/>
    <x v="0"/>
    <x v="18"/>
    <x v="8"/>
    <n v="4516021.6349999979"/>
    <x v="0"/>
  </r>
  <r>
    <x v="10"/>
    <x v="0"/>
    <x v="23"/>
    <x v="8"/>
    <n v="1067971.6999999997"/>
    <x v="0"/>
  </r>
  <r>
    <x v="10"/>
    <x v="0"/>
    <x v="0"/>
    <x v="9"/>
    <n v="6500661.8495399989"/>
    <x v="0"/>
  </r>
  <r>
    <x v="10"/>
    <x v="0"/>
    <x v="1"/>
    <x v="9"/>
    <n v="813033.13263000024"/>
    <x v="0"/>
  </r>
  <r>
    <x v="10"/>
    <x v="0"/>
    <x v="2"/>
    <x v="9"/>
    <n v="675780.99175000016"/>
    <x v="0"/>
  </r>
  <r>
    <x v="10"/>
    <x v="0"/>
    <x v="3"/>
    <x v="9"/>
    <n v="403938.63080999959"/>
    <x v="0"/>
  </r>
  <r>
    <x v="10"/>
    <x v="0"/>
    <x v="4"/>
    <x v="9"/>
    <n v="2323962.1675699987"/>
    <x v="0"/>
  </r>
  <r>
    <x v="10"/>
    <x v="0"/>
    <x v="5"/>
    <x v="9"/>
    <n v="330966.06571000017"/>
    <x v="0"/>
  </r>
  <r>
    <x v="10"/>
    <x v="0"/>
    <x v="6"/>
    <x v="9"/>
    <n v="18711.532999999999"/>
    <x v="0"/>
  </r>
  <r>
    <x v="10"/>
    <x v="0"/>
    <x v="7"/>
    <x v="9"/>
    <n v="30840.790910000007"/>
    <x v="0"/>
  </r>
  <r>
    <x v="10"/>
    <x v="0"/>
    <x v="8"/>
    <x v="9"/>
    <n v="254922.56985000006"/>
    <x v="0"/>
  </r>
  <r>
    <x v="10"/>
    <x v="0"/>
    <x v="9"/>
    <x v="9"/>
    <n v="699299.58074000024"/>
    <x v="0"/>
  </r>
  <r>
    <x v="10"/>
    <x v="0"/>
    <x v="11"/>
    <x v="9"/>
    <n v="1966835.4880399993"/>
    <x v="0"/>
  </r>
  <r>
    <x v="10"/>
    <x v="0"/>
    <x v="12"/>
    <x v="9"/>
    <n v="23725.940999999999"/>
    <x v="0"/>
  </r>
  <r>
    <x v="10"/>
    <x v="0"/>
    <x v="13"/>
    <x v="9"/>
    <n v="3567560.9459999995"/>
    <x v="0"/>
  </r>
  <r>
    <x v="10"/>
    <x v="0"/>
    <x v="14"/>
    <x v="9"/>
    <n v="1641602.9842800002"/>
    <x v="0"/>
  </r>
  <r>
    <x v="10"/>
    <x v="0"/>
    <x v="18"/>
    <x v="9"/>
    <n v="1814405.4830000002"/>
    <x v="0"/>
  </r>
  <r>
    <x v="10"/>
    <x v="0"/>
    <x v="23"/>
    <x v="9"/>
    <n v="1783323.5"/>
    <x v="0"/>
  </r>
  <r>
    <x v="10"/>
    <x v="0"/>
    <x v="0"/>
    <x v="10"/>
    <n v="7398446.20144"/>
    <x v="0"/>
  </r>
  <r>
    <x v="10"/>
    <x v="0"/>
    <x v="1"/>
    <x v="10"/>
    <n v="192981.96450000003"/>
    <x v="0"/>
  </r>
  <r>
    <x v="10"/>
    <x v="0"/>
    <x v="2"/>
    <x v="10"/>
    <n v="159508.70505999995"/>
    <x v="0"/>
  </r>
  <r>
    <x v="10"/>
    <x v="0"/>
    <x v="3"/>
    <x v="10"/>
    <n v="84264.369429999977"/>
    <x v="0"/>
  </r>
  <r>
    <x v="10"/>
    <x v="0"/>
    <x v="4"/>
    <x v="10"/>
    <n v="54482.923160000006"/>
    <x v="0"/>
  </r>
  <r>
    <x v="10"/>
    <x v="0"/>
    <x v="5"/>
    <x v="10"/>
    <n v="130577.97209000002"/>
    <x v="0"/>
  </r>
  <r>
    <x v="10"/>
    <x v="0"/>
    <x v="6"/>
    <x v="10"/>
    <n v="5326.3980000000001"/>
    <x v="0"/>
  </r>
  <r>
    <x v="10"/>
    <x v="0"/>
    <x v="7"/>
    <x v="10"/>
    <n v="6524.7708400000001"/>
    <x v="0"/>
  </r>
  <r>
    <x v="10"/>
    <x v="0"/>
    <x v="8"/>
    <x v="10"/>
    <n v="142725.34357999993"/>
    <x v="0"/>
  </r>
  <r>
    <x v="10"/>
    <x v="0"/>
    <x v="9"/>
    <x v="10"/>
    <n v="252529.42354000002"/>
    <x v="0"/>
  </r>
  <r>
    <x v="10"/>
    <x v="0"/>
    <x v="11"/>
    <x v="10"/>
    <n v="2541575.2256799992"/>
    <x v="0"/>
  </r>
  <r>
    <x v="10"/>
    <x v="0"/>
    <x v="12"/>
    <x v="10"/>
    <n v="123615.03099999999"/>
    <x v="0"/>
  </r>
  <r>
    <x v="10"/>
    <x v="0"/>
    <x v="13"/>
    <x v="10"/>
    <n v="11295897.287999995"/>
    <x v="0"/>
  </r>
  <r>
    <x v="10"/>
    <x v="0"/>
    <x v="14"/>
    <x v="10"/>
    <n v="12836561.502470003"/>
    <x v="0"/>
  </r>
  <r>
    <x v="10"/>
    <x v="0"/>
    <x v="18"/>
    <x v="10"/>
    <n v="2925494.7709999997"/>
    <x v="0"/>
  </r>
  <r>
    <x v="10"/>
    <x v="0"/>
    <x v="23"/>
    <x v="10"/>
    <n v="64273.9"/>
    <x v="0"/>
  </r>
  <r>
    <x v="10"/>
    <x v="0"/>
    <x v="0"/>
    <x v="11"/>
    <n v="4186653.5799300005"/>
    <x v="0"/>
  </r>
  <r>
    <x v="10"/>
    <x v="0"/>
    <x v="1"/>
    <x v="11"/>
    <n v="299001.82559999998"/>
    <x v="0"/>
  </r>
  <r>
    <x v="10"/>
    <x v="0"/>
    <x v="2"/>
    <x v="11"/>
    <n v="248592.94165999995"/>
    <x v="0"/>
  </r>
  <r>
    <x v="10"/>
    <x v="0"/>
    <x v="3"/>
    <x v="11"/>
    <n v="232762.59570000001"/>
    <x v="0"/>
  </r>
  <r>
    <x v="10"/>
    <x v="0"/>
    <x v="4"/>
    <x v="11"/>
    <n v="255824.40191000004"/>
    <x v="0"/>
  </r>
  <r>
    <x v="10"/>
    <x v="0"/>
    <x v="5"/>
    <x v="11"/>
    <n v="256406.88763999997"/>
    <x v="0"/>
  </r>
  <r>
    <x v="10"/>
    <x v="0"/>
    <x v="6"/>
    <x v="11"/>
    <n v="25646.439919999997"/>
    <x v="0"/>
  </r>
  <r>
    <x v="10"/>
    <x v="0"/>
    <x v="7"/>
    <x v="11"/>
    <n v="32017.311649999996"/>
    <x v="0"/>
  </r>
  <r>
    <x v="10"/>
    <x v="0"/>
    <x v="8"/>
    <x v="11"/>
    <n v="262755.03840000008"/>
    <x v="0"/>
  </r>
  <r>
    <x v="10"/>
    <x v="0"/>
    <x v="9"/>
    <x v="11"/>
    <n v="198762.57178"/>
    <x v="0"/>
  </r>
  <r>
    <x v="10"/>
    <x v="0"/>
    <x v="11"/>
    <x v="11"/>
    <n v="1845466.9354199988"/>
    <x v="0"/>
  </r>
  <r>
    <x v="10"/>
    <x v="0"/>
    <x v="12"/>
    <x v="11"/>
    <n v="120137.86599999999"/>
    <x v="0"/>
  </r>
  <r>
    <x v="10"/>
    <x v="0"/>
    <x v="13"/>
    <x v="11"/>
    <n v="6035657.9299900029"/>
    <x v="0"/>
  </r>
  <r>
    <x v="10"/>
    <x v="0"/>
    <x v="14"/>
    <x v="11"/>
    <n v="2031303.239589999"/>
    <x v="0"/>
  </r>
  <r>
    <x v="10"/>
    <x v="0"/>
    <x v="18"/>
    <x v="11"/>
    <n v="11619235.280000003"/>
    <x v="0"/>
  </r>
  <r>
    <x v="10"/>
    <x v="0"/>
    <x v="23"/>
    <x v="11"/>
    <n v="679499"/>
    <x v="0"/>
  </r>
  <r>
    <x v="10"/>
    <x v="0"/>
    <x v="0"/>
    <x v="12"/>
    <n v="6940117.0927600004"/>
    <x v="0"/>
  </r>
  <r>
    <x v="10"/>
    <x v="0"/>
    <x v="1"/>
    <x v="12"/>
    <n v="165047.08932999993"/>
    <x v="0"/>
  </r>
  <r>
    <x v="10"/>
    <x v="0"/>
    <x v="2"/>
    <x v="12"/>
    <n v="126537.10383999998"/>
    <x v="0"/>
  </r>
  <r>
    <x v="10"/>
    <x v="0"/>
    <x v="3"/>
    <x v="12"/>
    <n v="89472.972830000042"/>
    <x v="0"/>
  </r>
  <r>
    <x v="10"/>
    <x v="0"/>
    <x v="4"/>
    <x v="12"/>
    <n v="404912.39130000002"/>
    <x v="0"/>
  </r>
  <r>
    <x v="10"/>
    <x v="0"/>
    <x v="5"/>
    <x v="12"/>
    <n v="97430.157600000035"/>
    <x v="0"/>
  </r>
  <r>
    <x v="10"/>
    <x v="0"/>
    <x v="6"/>
    <x v="12"/>
    <n v="8591.4610000000011"/>
    <x v="0"/>
  </r>
  <r>
    <x v="10"/>
    <x v="0"/>
    <x v="7"/>
    <x v="12"/>
    <n v="23475.550349999994"/>
    <x v="0"/>
  </r>
  <r>
    <x v="10"/>
    <x v="0"/>
    <x v="8"/>
    <x v="12"/>
    <n v="68171.412059999988"/>
    <x v="0"/>
  </r>
  <r>
    <x v="10"/>
    <x v="0"/>
    <x v="9"/>
    <x v="12"/>
    <n v="123810.25519"/>
    <x v="0"/>
  </r>
  <r>
    <x v="10"/>
    <x v="0"/>
    <x v="11"/>
    <x v="12"/>
    <n v="4279573.990090007"/>
    <x v="0"/>
  </r>
  <r>
    <x v="10"/>
    <x v="0"/>
    <x v="12"/>
    <x v="12"/>
    <n v="37783.535000000003"/>
    <x v="0"/>
  </r>
  <r>
    <x v="10"/>
    <x v="0"/>
    <x v="13"/>
    <x v="12"/>
    <n v="8785383.366999995"/>
    <x v="0"/>
  </r>
  <r>
    <x v="10"/>
    <x v="0"/>
    <x v="14"/>
    <x v="12"/>
    <n v="2528566.55057"/>
    <x v="0"/>
  </r>
  <r>
    <x v="10"/>
    <x v="0"/>
    <x v="18"/>
    <x v="12"/>
    <n v="511591.755"/>
    <x v="0"/>
  </r>
  <r>
    <x v="10"/>
    <x v="0"/>
    <x v="23"/>
    <x v="12"/>
    <n v="9189.7000000000007"/>
    <x v="0"/>
  </r>
  <r>
    <x v="10"/>
    <x v="0"/>
    <x v="0"/>
    <x v="14"/>
    <n v="9305329.7722899988"/>
    <x v="0"/>
  </r>
  <r>
    <x v="10"/>
    <x v="0"/>
    <x v="1"/>
    <x v="14"/>
    <n v="108184.17269000002"/>
    <x v="0"/>
  </r>
  <r>
    <x v="10"/>
    <x v="0"/>
    <x v="2"/>
    <x v="14"/>
    <n v="87177.15591000003"/>
    <x v="0"/>
  </r>
  <r>
    <x v="10"/>
    <x v="0"/>
    <x v="3"/>
    <x v="14"/>
    <n v="52509.015430000007"/>
    <x v="0"/>
  </r>
  <r>
    <x v="10"/>
    <x v="0"/>
    <x v="4"/>
    <x v="14"/>
    <n v="608309.44486999977"/>
    <x v="0"/>
  </r>
  <r>
    <x v="10"/>
    <x v="0"/>
    <x v="5"/>
    <x v="14"/>
    <n v="73916.926309999995"/>
    <x v="0"/>
  </r>
  <r>
    <x v="10"/>
    <x v="0"/>
    <x v="7"/>
    <x v="14"/>
    <n v="28288.019430000008"/>
    <x v="0"/>
  </r>
  <r>
    <x v="10"/>
    <x v="0"/>
    <x v="8"/>
    <x v="14"/>
    <n v="131033.76537000001"/>
    <x v="0"/>
  </r>
  <r>
    <x v="10"/>
    <x v="0"/>
    <x v="9"/>
    <x v="14"/>
    <n v="126743.87413"/>
    <x v="0"/>
  </r>
  <r>
    <x v="10"/>
    <x v="0"/>
    <x v="11"/>
    <x v="14"/>
    <n v="4843854.5544199916"/>
    <x v="0"/>
  </r>
  <r>
    <x v="10"/>
    <x v="0"/>
    <x v="12"/>
    <x v="14"/>
    <n v="67939.075999999986"/>
    <x v="0"/>
  </r>
  <r>
    <x v="10"/>
    <x v="0"/>
    <x v="13"/>
    <x v="14"/>
    <n v="7130514.6689900011"/>
    <x v="0"/>
  </r>
  <r>
    <x v="10"/>
    <x v="0"/>
    <x v="14"/>
    <x v="14"/>
    <n v="488296.77145"/>
    <x v="0"/>
  </r>
  <r>
    <x v="10"/>
    <x v="0"/>
    <x v="18"/>
    <x v="14"/>
    <n v="9387145.4449999984"/>
    <x v="0"/>
  </r>
  <r>
    <x v="10"/>
    <x v="0"/>
    <x v="23"/>
    <x v="14"/>
    <n v="351276.10000000003"/>
    <x v="0"/>
  </r>
  <r>
    <x v="10"/>
    <x v="0"/>
    <x v="0"/>
    <x v="15"/>
    <n v="2998340.6474899999"/>
    <x v="0"/>
  </r>
  <r>
    <x v="10"/>
    <x v="0"/>
    <x v="1"/>
    <x v="15"/>
    <n v="41253.639059999987"/>
    <x v="0"/>
  </r>
  <r>
    <x v="10"/>
    <x v="0"/>
    <x v="2"/>
    <x v="15"/>
    <n v="31311.373899999999"/>
    <x v="0"/>
  </r>
  <r>
    <x v="10"/>
    <x v="0"/>
    <x v="3"/>
    <x v="15"/>
    <n v="83909.967300000004"/>
    <x v="0"/>
  </r>
  <r>
    <x v="10"/>
    <x v="0"/>
    <x v="4"/>
    <x v="15"/>
    <n v="26059.455150000002"/>
    <x v="0"/>
  </r>
  <r>
    <x v="10"/>
    <x v="0"/>
    <x v="5"/>
    <x v="15"/>
    <n v="16396.438829999996"/>
    <x v="0"/>
  </r>
  <r>
    <x v="10"/>
    <x v="0"/>
    <x v="6"/>
    <x v="15"/>
    <n v="215.82"/>
    <x v="0"/>
  </r>
  <r>
    <x v="10"/>
    <x v="0"/>
    <x v="7"/>
    <x v="15"/>
    <n v="2185.1473799999999"/>
    <x v="0"/>
  </r>
  <r>
    <x v="10"/>
    <x v="0"/>
    <x v="8"/>
    <x v="15"/>
    <n v="29918.910639999998"/>
    <x v="0"/>
  </r>
  <r>
    <x v="10"/>
    <x v="0"/>
    <x v="9"/>
    <x v="15"/>
    <n v="26116.501999999997"/>
    <x v="0"/>
  </r>
  <r>
    <x v="10"/>
    <x v="0"/>
    <x v="11"/>
    <x v="15"/>
    <n v="76951.463070000027"/>
    <x v="0"/>
  </r>
  <r>
    <x v="10"/>
    <x v="0"/>
    <x v="12"/>
    <x v="15"/>
    <n v="13430.999999999998"/>
    <x v="0"/>
  </r>
  <r>
    <x v="10"/>
    <x v="0"/>
    <x v="13"/>
    <x v="15"/>
    <n v="6091.8"/>
    <x v="0"/>
  </r>
  <r>
    <x v="10"/>
    <x v="0"/>
    <x v="14"/>
    <x v="15"/>
    <n v="315309.93012999999"/>
    <x v="0"/>
  </r>
  <r>
    <x v="10"/>
    <x v="0"/>
    <x v="18"/>
    <x v="15"/>
    <n v="644356.86000000022"/>
    <x v="0"/>
  </r>
  <r>
    <x v="10"/>
    <x v="0"/>
    <x v="0"/>
    <x v="16"/>
    <n v="6291055.0896999985"/>
    <x v="0"/>
  </r>
  <r>
    <x v="10"/>
    <x v="0"/>
    <x v="1"/>
    <x v="16"/>
    <n v="734036.96679000021"/>
    <x v="0"/>
  </r>
  <r>
    <x v="10"/>
    <x v="0"/>
    <x v="2"/>
    <x v="16"/>
    <n v="516820.33140999998"/>
    <x v="0"/>
  </r>
  <r>
    <x v="10"/>
    <x v="0"/>
    <x v="3"/>
    <x v="16"/>
    <n v="674510.50916999986"/>
    <x v="0"/>
  </r>
  <r>
    <x v="10"/>
    <x v="0"/>
    <x v="4"/>
    <x v="16"/>
    <n v="436422.55728000001"/>
    <x v="0"/>
  </r>
  <r>
    <x v="10"/>
    <x v="0"/>
    <x v="5"/>
    <x v="16"/>
    <n v="242183.58059000003"/>
    <x v="0"/>
  </r>
  <r>
    <x v="10"/>
    <x v="0"/>
    <x v="6"/>
    <x v="16"/>
    <n v="277963.25"/>
    <x v="0"/>
  </r>
  <r>
    <x v="10"/>
    <x v="0"/>
    <x v="7"/>
    <x v="16"/>
    <n v="84613.926360000012"/>
    <x v="0"/>
  </r>
  <r>
    <x v="10"/>
    <x v="0"/>
    <x v="8"/>
    <x v="16"/>
    <n v="253394.35751000003"/>
    <x v="0"/>
  </r>
  <r>
    <x v="10"/>
    <x v="0"/>
    <x v="9"/>
    <x v="16"/>
    <n v="235553.28365000003"/>
    <x v="0"/>
  </r>
  <r>
    <x v="10"/>
    <x v="0"/>
    <x v="19"/>
    <x v="16"/>
    <n v="95329.552800000005"/>
    <x v="0"/>
  </r>
  <r>
    <x v="10"/>
    <x v="0"/>
    <x v="10"/>
    <x v="16"/>
    <n v="44377"/>
    <x v="0"/>
  </r>
  <r>
    <x v="10"/>
    <x v="0"/>
    <x v="11"/>
    <x v="16"/>
    <n v="1111821.7101900005"/>
    <x v="0"/>
  </r>
  <r>
    <x v="10"/>
    <x v="0"/>
    <x v="12"/>
    <x v="16"/>
    <n v="56043.650999999998"/>
    <x v="0"/>
  </r>
  <r>
    <x v="10"/>
    <x v="0"/>
    <x v="13"/>
    <x v="16"/>
    <n v="7419508.5241800034"/>
    <x v="0"/>
  </r>
  <r>
    <x v="10"/>
    <x v="0"/>
    <x v="14"/>
    <x v="16"/>
    <n v="3682169.2635699995"/>
    <x v="0"/>
  </r>
  <r>
    <x v="10"/>
    <x v="0"/>
    <x v="18"/>
    <x v="16"/>
    <n v="2932988.9339999999"/>
    <x v="0"/>
  </r>
  <r>
    <x v="10"/>
    <x v="0"/>
    <x v="23"/>
    <x v="16"/>
    <n v="233228.10000000003"/>
    <x v="0"/>
  </r>
  <r>
    <x v="10"/>
    <x v="0"/>
    <x v="0"/>
    <x v="19"/>
    <n v="3299353.1250800001"/>
    <x v="0"/>
  </r>
  <r>
    <x v="10"/>
    <x v="0"/>
    <x v="1"/>
    <x v="19"/>
    <n v="91467.244489999983"/>
    <x v="0"/>
  </r>
  <r>
    <x v="10"/>
    <x v="0"/>
    <x v="2"/>
    <x v="19"/>
    <n v="70185.360030000011"/>
    <x v="0"/>
  </r>
  <r>
    <x v="10"/>
    <x v="0"/>
    <x v="3"/>
    <x v="19"/>
    <n v="41055.517819999994"/>
    <x v="0"/>
  </r>
  <r>
    <x v="10"/>
    <x v="0"/>
    <x v="4"/>
    <x v="19"/>
    <n v="356470.02540000004"/>
    <x v="0"/>
  </r>
  <r>
    <x v="10"/>
    <x v="0"/>
    <x v="5"/>
    <x v="19"/>
    <n v="67489.124999999985"/>
    <x v="0"/>
  </r>
  <r>
    <x v="10"/>
    <x v="0"/>
    <x v="6"/>
    <x v="19"/>
    <n v="45820.568010000017"/>
    <x v="0"/>
  </r>
  <r>
    <x v="10"/>
    <x v="0"/>
    <x v="7"/>
    <x v="19"/>
    <n v="10128.322309999998"/>
    <x v="0"/>
  </r>
  <r>
    <x v="10"/>
    <x v="0"/>
    <x v="8"/>
    <x v="19"/>
    <n v="57637.150960000006"/>
    <x v="0"/>
  </r>
  <r>
    <x v="10"/>
    <x v="0"/>
    <x v="9"/>
    <x v="19"/>
    <n v="73505.919320000001"/>
    <x v="0"/>
  </r>
  <r>
    <x v="10"/>
    <x v="0"/>
    <x v="11"/>
    <x v="19"/>
    <n v="956987.49965000013"/>
    <x v="0"/>
  </r>
  <r>
    <x v="10"/>
    <x v="0"/>
    <x v="12"/>
    <x v="19"/>
    <n v="91485.41899999998"/>
    <x v="0"/>
  </r>
  <r>
    <x v="10"/>
    <x v="0"/>
    <x v="13"/>
    <x v="19"/>
    <n v="5159610.5030000024"/>
    <x v="0"/>
  </r>
  <r>
    <x v="10"/>
    <x v="0"/>
    <x v="14"/>
    <x v="19"/>
    <n v="3941442.9406599989"/>
    <x v="0"/>
  </r>
  <r>
    <x v="10"/>
    <x v="0"/>
    <x v="18"/>
    <x v="19"/>
    <n v="2248936.0729999999"/>
    <x v="0"/>
  </r>
  <r>
    <x v="10"/>
    <x v="0"/>
    <x v="23"/>
    <x v="19"/>
    <n v="184063.1"/>
    <x v="0"/>
  </r>
  <r>
    <x v="10"/>
    <x v="0"/>
    <x v="0"/>
    <x v="17"/>
    <n v="4243763.1247700015"/>
    <x v="0"/>
  </r>
  <r>
    <x v="10"/>
    <x v="0"/>
    <x v="1"/>
    <x v="17"/>
    <n v="217084.49882000007"/>
    <x v="0"/>
  </r>
  <r>
    <x v="10"/>
    <x v="0"/>
    <x v="2"/>
    <x v="17"/>
    <n v="178736.77217000004"/>
    <x v="0"/>
  </r>
  <r>
    <x v="10"/>
    <x v="0"/>
    <x v="3"/>
    <x v="17"/>
    <n v="185264.05190999992"/>
    <x v="0"/>
  </r>
  <r>
    <x v="10"/>
    <x v="0"/>
    <x v="4"/>
    <x v="17"/>
    <n v="110197.29196999999"/>
    <x v="0"/>
  </r>
  <r>
    <x v="10"/>
    <x v="0"/>
    <x v="5"/>
    <x v="17"/>
    <n v="107982.40554999995"/>
    <x v="0"/>
  </r>
  <r>
    <x v="10"/>
    <x v="0"/>
    <x v="6"/>
    <x v="17"/>
    <n v="24500.034999999993"/>
    <x v="0"/>
  </r>
  <r>
    <x v="10"/>
    <x v="0"/>
    <x v="7"/>
    <x v="17"/>
    <n v="32004.634519999989"/>
    <x v="0"/>
  </r>
  <r>
    <x v="10"/>
    <x v="0"/>
    <x v="8"/>
    <x v="17"/>
    <n v="180963.44201"/>
    <x v="0"/>
  </r>
  <r>
    <x v="10"/>
    <x v="0"/>
    <x v="9"/>
    <x v="17"/>
    <n v="354957.3780599999"/>
    <x v="0"/>
  </r>
  <r>
    <x v="10"/>
    <x v="0"/>
    <x v="11"/>
    <x v="17"/>
    <n v="2374708.6544199986"/>
    <x v="0"/>
  </r>
  <r>
    <x v="10"/>
    <x v="0"/>
    <x v="12"/>
    <x v="17"/>
    <n v="130785.98500000003"/>
    <x v="0"/>
  </r>
  <r>
    <x v="10"/>
    <x v="0"/>
    <x v="13"/>
    <x v="17"/>
    <n v="9802416.4875100013"/>
    <x v="0"/>
  </r>
  <r>
    <x v="10"/>
    <x v="0"/>
    <x v="14"/>
    <x v="17"/>
    <n v="3250454.5228399993"/>
    <x v="0"/>
  </r>
  <r>
    <x v="10"/>
    <x v="0"/>
    <x v="18"/>
    <x v="17"/>
    <n v="13137328.348000005"/>
    <x v="0"/>
  </r>
  <r>
    <x v="10"/>
    <x v="0"/>
    <x v="23"/>
    <x v="17"/>
    <n v="515753.39999999997"/>
    <x v="0"/>
  </r>
  <r>
    <x v="11"/>
    <x v="0"/>
    <x v="1"/>
    <x v="0"/>
    <n v="20391"/>
    <x v="0"/>
  </r>
  <r>
    <x v="11"/>
    <x v="0"/>
    <x v="2"/>
    <x v="0"/>
    <n v="1075988"/>
    <x v="0"/>
  </r>
  <r>
    <x v="11"/>
    <x v="0"/>
    <x v="8"/>
    <x v="0"/>
    <n v="51833024"/>
    <x v="0"/>
  </r>
  <r>
    <x v="11"/>
    <x v="0"/>
    <x v="9"/>
    <x v="0"/>
    <n v="3244357"/>
    <x v="0"/>
  </r>
  <r>
    <x v="11"/>
    <x v="0"/>
    <x v="10"/>
    <x v="0"/>
    <n v="133503168"/>
    <x v="0"/>
  </r>
  <r>
    <x v="11"/>
    <x v="0"/>
    <x v="12"/>
    <x v="0"/>
    <n v="122064941"/>
    <x v="0"/>
  </r>
  <r>
    <x v="11"/>
    <x v="0"/>
    <x v="13"/>
    <x v="0"/>
    <n v="97865423"/>
    <x v="0"/>
  </r>
  <r>
    <x v="11"/>
    <x v="0"/>
    <x v="14"/>
    <x v="0"/>
    <n v="19308696"/>
    <x v="0"/>
  </r>
  <r>
    <x v="11"/>
    <x v="0"/>
    <x v="15"/>
    <x v="0"/>
    <n v="173889"/>
    <x v="0"/>
  </r>
  <r>
    <x v="11"/>
    <x v="0"/>
    <x v="2"/>
    <x v="1"/>
    <n v="90462"/>
    <x v="0"/>
  </r>
  <r>
    <x v="11"/>
    <x v="0"/>
    <x v="8"/>
    <x v="1"/>
    <n v="40216037"/>
    <x v="0"/>
  </r>
  <r>
    <x v="11"/>
    <x v="0"/>
    <x v="9"/>
    <x v="1"/>
    <n v="403729"/>
    <x v="0"/>
  </r>
  <r>
    <x v="11"/>
    <x v="0"/>
    <x v="10"/>
    <x v="1"/>
    <n v="92034046"/>
    <x v="0"/>
  </r>
  <r>
    <x v="11"/>
    <x v="0"/>
    <x v="12"/>
    <x v="1"/>
    <n v="68983344"/>
    <x v="0"/>
  </r>
  <r>
    <x v="11"/>
    <x v="0"/>
    <x v="13"/>
    <x v="1"/>
    <n v="37476795"/>
    <x v="0"/>
  </r>
  <r>
    <x v="11"/>
    <x v="0"/>
    <x v="14"/>
    <x v="1"/>
    <n v="59009325"/>
    <x v="0"/>
  </r>
  <r>
    <x v="11"/>
    <x v="0"/>
    <x v="15"/>
    <x v="1"/>
    <n v="21498"/>
    <x v="0"/>
  </r>
  <r>
    <x v="11"/>
    <x v="0"/>
    <x v="2"/>
    <x v="2"/>
    <n v="103805"/>
    <x v="0"/>
  </r>
  <r>
    <x v="11"/>
    <x v="0"/>
    <x v="8"/>
    <x v="2"/>
    <n v="6733825"/>
    <x v="0"/>
  </r>
  <r>
    <x v="11"/>
    <x v="0"/>
    <x v="9"/>
    <x v="2"/>
    <n v="368752"/>
    <x v="0"/>
  </r>
  <r>
    <x v="11"/>
    <x v="0"/>
    <x v="10"/>
    <x v="2"/>
    <n v="22074658"/>
    <x v="0"/>
  </r>
  <r>
    <x v="11"/>
    <x v="0"/>
    <x v="12"/>
    <x v="2"/>
    <n v="17423878"/>
    <x v="0"/>
  </r>
  <r>
    <x v="11"/>
    <x v="0"/>
    <x v="13"/>
    <x v="2"/>
    <n v="6262321"/>
    <x v="0"/>
  </r>
  <r>
    <x v="11"/>
    <x v="0"/>
    <x v="14"/>
    <x v="2"/>
    <n v="3307721"/>
    <x v="0"/>
  </r>
  <r>
    <x v="11"/>
    <x v="0"/>
    <x v="15"/>
    <x v="2"/>
    <n v="12093"/>
    <x v="0"/>
  </r>
  <r>
    <x v="11"/>
    <x v="0"/>
    <x v="2"/>
    <x v="4"/>
    <n v="66893"/>
    <x v="0"/>
  </r>
  <r>
    <x v="11"/>
    <x v="0"/>
    <x v="8"/>
    <x v="4"/>
    <n v="3891086"/>
    <x v="0"/>
  </r>
  <r>
    <x v="11"/>
    <x v="0"/>
    <x v="9"/>
    <x v="4"/>
    <n v="202555"/>
    <x v="0"/>
  </r>
  <r>
    <x v="11"/>
    <x v="0"/>
    <x v="10"/>
    <x v="4"/>
    <n v="11946924"/>
    <x v="0"/>
  </r>
  <r>
    <x v="11"/>
    <x v="0"/>
    <x v="12"/>
    <x v="4"/>
    <n v="10225862"/>
    <x v="0"/>
  </r>
  <r>
    <x v="11"/>
    <x v="0"/>
    <x v="13"/>
    <x v="4"/>
    <n v="13076009"/>
    <x v="0"/>
  </r>
  <r>
    <x v="11"/>
    <x v="0"/>
    <x v="14"/>
    <x v="4"/>
    <n v="2456195"/>
    <x v="0"/>
  </r>
  <r>
    <x v="11"/>
    <x v="0"/>
    <x v="15"/>
    <x v="4"/>
    <n v="2894"/>
    <x v="0"/>
  </r>
  <r>
    <x v="11"/>
    <x v="0"/>
    <x v="2"/>
    <x v="5"/>
    <n v="31652"/>
    <x v="0"/>
  </r>
  <r>
    <x v="11"/>
    <x v="0"/>
    <x v="8"/>
    <x v="5"/>
    <n v="2915990"/>
    <x v="0"/>
  </r>
  <r>
    <x v="11"/>
    <x v="0"/>
    <x v="9"/>
    <x v="5"/>
    <n v="115292"/>
    <x v="0"/>
  </r>
  <r>
    <x v="11"/>
    <x v="0"/>
    <x v="10"/>
    <x v="5"/>
    <n v="8514562"/>
    <x v="0"/>
  </r>
  <r>
    <x v="11"/>
    <x v="0"/>
    <x v="12"/>
    <x v="5"/>
    <n v="7852534"/>
    <x v="0"/>
  </r>
  <r>
    <x v="11"/>
    <x v="0"/>
    <x v="13"/>
    <x v="5"/>
    <n v="2024547"/>
    <x v="0"/>
  </r>
  <r>
    <x v="11"/>
    <x v="0"/>
    <x v="14"/>
    <x v="5"/>
    <n v="1672527"/>
    <x v="0"/>
  </r>
  <r>
    <x v="11"/>
    <x v="0"/>
    <x v="15"/>
    <x v="5"/>
    <n v="11210"/>
    <x v="0"/>
  </r>
  <r>
    <x v="11"/>
    <x v="0"/>
    <x v="2"/>
    <x v="18"/>
    <n v="5862"/>
    <x v="0"/>
  </r>
  <r>
    <x v="11"/>
    <x v="0"/>
    <x v="8"/>
    <x v="18"/>
    <n v="891129"/>
    <x v="0"/>
  </r>
  <r>
    <x v="11"/>
    <x v="0"/>
    <x v="9"/>
    <x v="18"/>
    <n v="29524"/>
    <x v="0"/>
  </r>
  <r>
    <x v="11"/>
    <x v="0"/>
    <x v="10"/>
    <x v="18"/>
    <n v="4144928"/>
    <x v="0"/>
  </r>
  <r>
    <x v="11"/>
    <x v="0"/>
    <x v="12"/>
    <x v="18"/>
    <n v="5221475"/>
    <x v="0"/>
  </r>
  <r>
    <x v="11"/>
    <x v="0"/>
    <x v="13"/>
    <x v="18"/>
    <n v="1000520"/>
    <x v="0"/>
  </r>
  <r>
    <x v="11"/>
    <x v="0"/>
    <x v="14"/>
    <x v="18"/>
    <n v="864728"/>
    <x v="0"/>
  </r>
  <r>
    <x v="11"/>
    <x v="0"/>
    <x v="15"/>
    <x v="18"/>
    <n v="6603"/>
    <x v="0"/>
  </r>
  <r>
    <x v="12"/>
    <x v="0"/>
    <x v="1"/>
    <x v="0"/>
    <n v="65100350"/>
    <x v="0"/>
  </r>
  <r>
    <x v="12"/>
    <x v="0"/>
    <x v="2"/>
    <x v="0"/>
    <n v="52078371"/>
    <x v="0"/>
  </r>
  <r>
    <x v="12"/>
    <x v="0"/>
    <x v="3"/>
    <x v="0"/>
    <n v="45748011"/>
    <x v="0"/>
  </r>
  <r>
    <x v="12"/>
    <x v="0"/>
    <x v="4"/>
    <x v="0"/>
    <n v="42013982"/>
    <x v="0"/>
  </r>
  <r>
    <x v="12"/>
    <x v="0"/>
    <x v="5"/>
    <x v="0"/>
    <n v="120677488"/>
    <x v="0"/>
  </r>
  <r>
    <x v="12"/>
    <x v="0"/>
    <x v="6"/>
    <x v="0"/>
    <n v="47991269"/>
    <x v="0"/>
  </r>
  <r>
    <x v="12"/>
    <x v="0"/>
    <x v="7"/>
    <x v="0"/>
    <n v="7500913"/>
    <x v="0"/>
  </r>
  <r>
    <x v="12"/>
    <x v="0"/>
    <x v="8"/>
    <x v="0"/>
    <n v="37698932"/>
    <x v="0"/>
  </r>
  <r>
    <x v="12"/>
    <x v="0"/>
    <x v="9"/>
    <x v="0"/>
    <n v="2840295"/>
    <x v="0"/>
  </r>
  <r>
    <x v="12"/>
    <x v="0"/>
    <x v="12"/>
    <x v="0"/>
    <n v="46718967"/>
    <x v="0"/>
  </r>
  <r>
    <x v="12"/>
    <x v="0"/>
    <x v="13"/>
    <x v="0"/>
    <n v="4222626"/>
    <x v="0"/>
  </r>
  <r>
    <x v="12"/>
    <x v="0"/>
    <x v="15"/>
    <x v="0"/>
    <n v="808967"/>
    <x v="0"/>
  </r>
  <r>
    <x v="12"/>
    <x v="0"/>
    <x v="1"/>
    <x v="1"/>
    <n v="12640695"/>
    <x v="0"/>
  </r>
  <r>
    <x v="12"/>
    <x v="0"/>
    <x v="2"/>
    <x v="1"/>
    <n v="6461802"/>
    <x v="0"/>
  </r>
  <r>
    <x v="12"/>
    <x v="0"/>
    <x v="3"/>
    <x v="1"/>
    <n v="18703552"/>
    <x v="0"/>
  </r>
  <r>
    <x v="12"/>
    <x v="0"/>
    <x v="4"/>
    <x v="1"/>
    <n v="7598336"/>
    <x v="0"/>
  </r>
  <r>
    <x v="12"/>
    <x v="0"/>
    <x v="5"/>
    <x v="1"/>
    <n v="33216672"/>
    <x v="0"/>
  </r>
  <r>
    <x v="12"/>
    <x v="0"/>
    <x v="6"/>
    <x v="1"/>
    <n v="9956534"/>
    <x v="0"/>
  </r>
  <r>
    <x v="12"/>
    <x v="0"/>
    <x v="7"/>
    <x v="1"/>
    <n v="1801168"/>
    <x v="0"/>
  </r>
  <r>
    <x v="12"/>
    <x v="0"/>
    <x v="8"/>
    <x v="1"/>
    <n v="1365697"/>
    <x v="0"/>
  </r>
  <r>
    <x v="12"/>
    <x v="0"/>
    <x v="9"/>
    <x v="1"/>
    <n v="269249"/>
    <x v="0"/>
  </r>
  <r>
    <x v="12"/>
    <x v="0"/>
    <x v="12"/>
    <x v="1"/>
    <n v="1203389"/>
    <x v="0"/>
  </r>
  <r>
    <x v="12"/>
    <x v="0"/>
    <x v="13"/>
    <x v="1"/>
    <n v="1058950"/>
    <x v="0"/>
  </r>
  <r>
    <x v="12"/>
    <x v="0"/>
    <x v="1"/>
    <x v="2"/>
    <n v="17050975"/>
    <x v="0"/>
  </r>
  <r>
    <x v="12"/>
    <x v="0"/>
    <x v="2"/>
    <x v="2"/>
    <n v="9360290"/>
    <x v="0"/>
  </r>
  <r>
    <x v="12"/>
    <x v="0"/>
    <x v="3"/>
    <x v="2"/>
    <n v="7947870"/>
    <x v="0"/>
  </r>
  <r>
    <x v="12"/>
    <x v="0"/>
    <x v="4"/>
    <x v="2"/>
    <n v="837335"/>
    <x v="0"/>
  </r>
  <r>
    <x v="12"/>
    <x v="0"/>
    <x v="5"/>
    <x v="2"/>
    <n v="25489589"/>
    <x v="0"/>
  </r>
  <r>
    <x v="12"/>
    <x v="0"/>
    <x v="6"/>
    <x v="2"/>
    <n v="1254802"/>
    <x v="0"/>
  </r>
  <r>
    <x v="12"/>
    <x v="0"/>
    <x v="7"/>
    <x v="2"/>
    <n v="1111795"/>
    <x v="0"/>
  </r>
  <r>
    <x v="12"/>
    <x v="0"/>
    <x v="8"/>
    <x v="2"/>
    <n v="9949831"/>
    <x v="0"/>
  </r>
  <r>
    <x v="12"/>
    <x v="0"/>
    <x v="9"/>
    <x v="2"/>
    <n v="15474687"/>
    <x v="0"/>
  </r>
  <r>
    <x v="12"/>
    <x v="0"/>
    <x v="12"/>
    <x v="2"/>
    <n v="21281274"/>
    <x v="0"/>
  </r>
  <r>
    <x v="12"/>
    <x v="0"/>
    <x v="13"/>
    <x v="2"/>
    <n v="30262885"/>
    <x v="0"/>
  </r>
  <r>
    <x v="12"/>
    <x v="0"/>
    <x v="15"/>
    <x v="2"/>
    <n v="9471978"/>
    <x v="0"/>
  </r>
  <r>
    <x v="12"/>
    <x v="0"/>
    <x v="1"/>
    <x v="4"/>
    <n v="18272717"/>
    <x v="0"/>
  </r>
  <r>
    <x v="12"/>
    <x v="0"/>
    <x v="2"/>
    <x v="4"/>
    <n v="8144560"/>
    <x v="0"/>
  </r>
  <r>
    <x v="12"/>
    <x v="0"/>
    <x v="3"/>
    <x v="4"/>
    <n v="9753136"/>
    <x v="0"/>
  </r>
  <r>
    <x v="12"/>
    <x v="0"/>
    <x v="4"/>
    <x v="4"/>
    <n v="730947"/>
    <x v="0"/>
  </r>
  <r>
    <x v="12"/>
    <x v="0"/>
    <x v="5"/>
    <x v="4"/>
    <n v="17089958"/>
    <x v="0"/>
  </r>
  <r>
    <x v="12"/>
    <x v="0"/>
    <x v="6"/>
    <x v="4"/>
    <n v="3441741"/>
    <x v="0"/>
  </r>
  <r>
    <x v="12"/>
    <x v="0"/>
    <x v="7"/>
    <x v="4"/>
    <n v="744950"/>
    <x v="0"/>
  </r>
  <r>
    <x v="12"/>
    <x v="0"/>
    <x v="8"/>
    <x v="4"/>
    <n v="772750"/>
    <x v="0"/>
  </r>
  <r>
    <x v="12"/>
    <x v="0"/>
    <x v="9"/>
    <x v="4"/>
    <n v="38171"/>
    <x v="0"/>
  </r>
  <r>
    <x v="12"/>
    <x v="0"/>
    <x v="12"/>
    <x v="4"/>
    <n v="848954"/>
    <x v="0"/>
  </r>
  <r>
    <x v="12"/>
    <x v="0"/>
    <x v="13"/>
    <x v="4"/>
    <n v="107350"/>
    <x v="0"/>
  </r>
  <r>
    <x v="12"/>
    <x v="0"/>
    <x v="1"/>
    <x v="5"/>
    <n v="247091"/>
    <x v="0"/>
  </r>
  <r>
    <x v="12"/>
    <x v="0"/>
    <x v="2"/>
    <x v="5"/>
    <n v="192273"/>
    <x v="0"/>
  </r>
  <r>
    <x v="12"/>
    <x v="0"/>
    <x v="3"/>
    <x v="5"/>
    <n v="69747"/>
    <x v="0"/>
  </r>
  <r>
    <x v="12"/>
    <x v="0"/>
    <x v="4"/>
    <x v="5"/>
    <n v="194627"/>
    <x v="0"/>
  </r>
  <r>
    <x v="12"/>
    <x v="0"/>
    <x v="5"/>
    <x v="5"/>
    <n v="930024"/>
    <x v="0"/>
  </r>
  <r>
    <x v="12"/>
    <x v="0"/>
    <x v="6"/>
    <x v="5"/>
    <n v="1452"/>
    <x v="0"/>
  </r>
  <r>
    <x v="12"/>
    <x v="0"/>
    <x v="7"/>
    <x v="5"/>
    <n v="64232"/>
    <x v="0"/>
  </r>
  <r>
    <x v="12"/>
    <x v="0"/>
    <x v="8"/>
    <x v="5"/>
    <n v="64309"/>
    <x v="0"/>
  </r>
  <r>
    <x v="12"/>
    <x v="0"/>
    <x v="12"/>
    <x v="5"/>
    <n v="349941"/>
    <x v="0"/>
  </r>
  <r>
    <x v="13"/>
    <x v="0"/>
    <x v="10"/>
    <x v="0"/>
    <n v="22448253"/>
    <x v="0"/>
  </r>
  <r>
    <x v="14"/>
    <x v="0"/>
    <x v="18"/>
    <x v="0"/>
    <n v="418756498"/>
    <x v="0"/>
  </r>
  <r>
    <x v="14"/>
    <x v="0"/>
    <x v="18"/>
    <x v="1"/>
    <n v="173153430"/>
    <x v="0"/>
  </r>
  <r>
    <x v="14"/>
    <x v="0"/>
    <x v="18"/>
    <x v="2"/>
    <n v="88358533"/>
    <x v="0"/>
  </r>
  <r>
    <x v="14"/>
    <x v="0"/>
    <x v="18"/>
    <x v="4"/>
    <n v="54922091"/>
    <x v="0"/>
  </r>
  <r>
    <x v="14"/>
    <x v="0"/>
    <x v="18"/>
    <x v="5"/>
    <n v="46629222"/>
    <x v="0"/>
  </r>
  <r>
    <x v="14"/>
    <x v="0"/>
    <x v="18"/>
    <x v="3"/>
    <n v="37107826"/>
    <x v="0"/>
  </r>
  <r>
    <x v="14"/>
    <x v="0"/>
    <x v="18"/>
    <x v="6"/>
    <n v="19718643"/>
    <x v="0"/>
  </r>
  <r>
    <x v="14"/>
    <x v="0"/>
    <x v="18"/>
    <x v="7"/>
    <n v="19755091"/>
    <x v="0"/>
  </r>
  <r>
    <x v="14"/>
    <x v="0"/>
    <x v="18"/>
    <x v="8"/>
    <n v="11014000"/>
    <x v="0"/>
  </r>
  <r>
    <x v="14"/>
    <x v="0"/>
    <x v="18"/>
    <x v="9"/>
    <n v="1310693"/>
    <x v="0"/>
  </r>
  <r>
    <x v="14"/>
    <x v="0"/>
    <x v="18"/>
    <x v="11"/>
    <n v="8128725"/>
    <x v="0"/>
  </r>
  <r>
    <x v="14"/>
    <x v="0"/>
    <x v="18"/>
    <x v="12"/>
    <n v="15945939"/>
    <x v="0"/>
  </r>
  <r>
    <x v="14"/>
    <x v="0"/>
    <x v="18"/>
    <x v="13"/>
    <n v="6325602"/>
    <x v="0"/>
  </r>
  <r>
    <x v="14"/>
    <x v="0"/>
    <x v="18"/>
    <x v="14"/>
    <n v="15498930"/>
    <x v="0"/>
  </r>
  <r>
    <x v="14"/>
    <x v="0"/>
    <x v="18"/>
    <x v="15"/>
    <n v="13651285"/>
    <x v="0"/>
  </r>
  <r>
    <x v="14"/>
    <x v="0"/>
    <x v="18"/>
    <x v="16"/>
    <n v="12170373"/>
    <x v="0"/>
  </r>
  <r>
    <x v="14"/>
    <x v="0"/>
    <x v="18"/>
    <x v="23"/>
    <n v="14560537"/>
    <x v="0"/>
  </r>
  <r>
    <x v="14"/>
    <x v="0"/>
    <x v="18"/>
    <x v="17"/>
    <n v="22374556"/>
    <x v="0"/>
  </r>
  <r>
    <x v="14"/>
    <x v="0"/>
    <x v="18"/>
    <x v="28"/>
    <n v="9882317"/>
    <x v="0"/>
  </r>
  <r>
    <x v="14"/>
    <x v="0"/>
    <x v="18"/>
    <x v="27"/>
    <n v="3746925"/>
    <x v="0"/>
  </r>
  <r>
    <x v="15"/>
    <x v="0"/>
    <x v="1"/>
    <x v="0"/>
    <n v="20354708"/>
    <x v="0"/>
  </r>
  <r>
    <x v="15"/>
    <x v="0"/>
    <x v="2"/>
    <x v="0"/>
    <n v="28310368"/>
    <x v="0"/>
  </r>
  <r>
    <x v="15"/>
    <x v="0"/>
    <x v="3"/>
    <x v="0"/>
    <n v="2342308"/>
    <x v="0"/>
  </r>
  <r>
    <x v="15"/>
    <x v="0"/>
    <x v="5"/>
    <x v="0"/>
    <n v="18350150"/>
    <x v="0"/>
  </r>
  <r>
    <x v="15"/>
    <x v="0"/>
    <x v="6"/>
    <x v="0"/>
    <n v="4038051"/>
    <x v="0"/>
  </r>
  <r>
    <x v="15"/>
    <x v="0"/>
    <x v="7"/>
    <x v="0"/>
    <n v="2370847"/>
    <x v="0"/>
  </r>
  <r>
    <x v="15"/>
    <x v="0"/>
    <x v="8"/>
    <x v="0"/>
    <n v="8451218"/>
    <x v="0"/>
  </r>
  <r>
    <x v="15"/>
    <x v="0"/>
    <x v="1"/>
    <x v="1"/>
    <n v="5998164"/>
    <x v="0"/>
  </r>
  <r>
    <x v="15"/>
    <x v="0"/>
    <x v="2"/>
    <x v="1"/>
    <n v="6010213"/>
    <x v="0"/>
  </r>
  <r>
    <x v="15"/>
    <x v="0"/>
    <x v="3"/>
    <x v="1"/>
    <n v="1231383"/>
    <x v="0"/>
  </r>
  <r>
    <x v="15"/>
    <x v="0"/>
    <x v="5"/>
    <x v="1"/>
    <n v="1150737"/>
    <x v="0"/>
  </r>
  <r>
    <x v="15"/>
    <x v="0"/>
    <x v="6"/>
    <x v="1"/>
    <n v="228546"/>
    <x v="0"/>
  </r>
  <r>
    <x v="15"/>
    <x v="0"/>
    <x v="7"/>
    <x v="1"/>
    <n v="112614"/>
    <x v="0"/>
  </r>
  <r>
    <x v="15"/>
    <x v="0"/>
    <x v="8"/>
    <x v="1"/>
    <n v="1368334"/>
    <x v="0"/>
  </r>
  <r>
    <x v="15"/>
    <x v="0"/>
    <x v="1"/>
    <x v="2"/>
    <n v="5023641"/>
    <x v="0"/>
  </r>
  <r>
    <x v="15"/>
    <x v="0"/>
    <x v="2"/>
    <x v="2"/>
    <n v="5215624"/>
    <x v="0"/>
  </r>
  <r>
    <x v="15"/>
    <x v="0"/>
    <x v="3"/>
    <x v="2"/>
    <n v="1086727"/>
    <x v="0"/>
  </r>
  <r>
    <x v="15"/>
    <x v="0"/>
    <x v="5"/>
    <x v="2"/>
    <n v="558402"/>
    <x v="0"/>
  </r>
  <r>
    <x v="15"/>
    <x v="0"/>
    <x v="7"/>
    <x v="2"/>
    <n v="69793"/>
    <x v="0"/>
  </r>
  <r>
    <x v="15"/>
    <x v="0"/>
    <x v="8"/>
    <x v="2"/>
    <n v="967091"/>
    <x v="0"/>
  </r>
  <r>
    <x v="15"/>
    <x v="0"/>
    <x v="1"/>
    <x v="4"/>
    <n v="1131689"/>
    <x v="0"/>
  </r>
  <r>
    <x v="15"/>
    <x v="0"/>
    <x v="2"/>
    <x v="4"/>
    <n v="1068934"/>
    <x v="0"/>
  </r>
  <r>
    <x v="15"/>
    <x v="0"/>
    <x v="3"/>
    <x v="4"/>
    <n v="145115"/>
    <x v="0"/>
  </r>
  <r>
    <x v="15"/>
    <x v="0"/>
    <x v="5"/>
    <x v="4"/>
    <n v="73111"/>
    <x v="0"/>
  </r>
  <r>
    <x v="15"/>
    <x v="0"/>
    <x v="6"/>
    <x v="4"/>
    <n v="86294"/>
    <x v="0"/>
  </r>
  <r>
    <x v="15"/>
    <x v="0"/>
    <x v="7"/>
    <x v="4"/>
    <n v="9087"/>
    <x v="0"/>
  </r>
  <r>
    <x v="15"/>
    <x v="0"/>
    <x v="8"/>
    <x v="4"/>
    <n v="206089"/>
    <x v="0"/>
  </r>
  <r>
    <x v="15"/>
    <x v="0"/>
    <x v="1"/>
    <x v="5"/>
    <n v="1611464"/>
    <x v="0"/>
  </r>
  <r>
    <x v="15"/>
    <x v="0"/>
    <x v="2"/>
    <x v="5"/>
    <n v="3310022"/>
    <x v="0"/>
  </r>
  <r>
    <x v="15"/>
    <x v="0"/>
    <x v="3"/>
    <x v="5"/>
    <n v="315573"/>
    <x v="0"/>
  </r>
  <r>
    <x v="15"/>
    <x v="0"/>
    <x v="5"/>
    <x v="5"/>
    <n v="160960"/>
    <x v="0"/>
  </r>
  <r>
    <x v="15"/>
    <x v="0"/>
    <x v="6"/>
    <x v="5"/>
    <n v="15825"/>
    <x v="0"/>
  </r>
  <r>
    <x v="15"/>
    <x v="0"/>
    <x v="7"/>
    <x v="5"/>
    <n v="18202"/>
    <x v="0"/>
  </r>
  <r>
    <x v="15"/>
    <x v="0"/>
    <x v="8"/>
    <x v="5"/>
    <n v="428124"/>
    <x v="0"/>
  </r>
  <r>
    <x v="15"/>
    <x v="0"/>
    <x v="1"/>
    <x v="3"/>
    <n v="37043"/>
    <x v="0"/>
  </r>
  <r>
    <x v="15"/>
    <x v="0"/>
    <x v="2"/>
    <x v="3"/>
    <n v="13218"/>
    <x v="0"/>
  </r>
  <r>
    <x v="15"/>
    <x v="0"/>
    <x v="8"/>
    <x v="3"/>
    <n v="5170"/>
    <x v="0"/>
  </r>
  <r>
    <x v="15"/>
    <x v="0"/>
    <x v="1"/>
    <x v="6"/>
    <n v="30541"/>
    <x v="0"/>
  </r>
  <r>
    <x v="15"/>
    <x v="0"/>
    <x v="2"/>
    <x v="6"/>
    <n v="32452"/>
    <x v="0"/>
  </r>
  <r>
    <x v="15"/>
    <x v="0"/>
    <x v="6"/>
    <x v="6"/>
    <n v="263158"/>
    <x v="0"/>
  </r>
  <r>
    <x v="15"/>
    <x v="0"/>
    <x v="8"/>
    <x v="6"/>
    <n v="28329"/>
    <x v="0"/>
  </r>
  <r>
    <x v="15"/>
    <x v="0"/>
    <x v="1"/>
    <x v="7"/>
    <n v="3206230"/>
    <x v="0"/>
  </r>
  <r>
    <x v="15"/>
    <x v="0"/>
    <x v="2"/>
    <x v="7"/>
    <n v="5227175"/>
    <x v="0"/>
  </r>
  <r>
    <x v="15"/>
    <x v="0"/>
    <x v="3"/>
    <x v="7"/>
    <n v="1004918"/>
    <x v="0"/>
  </r>
  <r>
    <x v="15"/>
    <x v="0"/>
    <x v="5"/>
    <x v="7"/>
    <n v="661341"/>
    <x v="0"/>
  </r>
  <r>
    <x v="15"/>
    <x v="0"/>
    <x v="7"/>
    <x v="7"/>
    <n v="84786"/>
    <x v="0"/>
  </r>
  <r>
    <x v="15"/>
    <x v="0"/>
    <x v="8"/>
    <x v="7"/>
    <n v="867687"/>
    <x v="0"/>
  </r>
  <r>
    <x v="15"/>
    <x v="0"/>
    <x v="1"/>
    <x v="8"/>
    <n v="69908"/>
    <x v="0"/>
  </r>
  <r>
    <x v="15"/>
    <x v="0"/>
    <x v="2"/>
    <x v="8"/>
    <n v="78045"/>
    <x v="0"/>
  </r>
  <r>
    <x v="15"/>
    <x v="0"/>
    <x v="8"/>
    <x v="8"/>
    <n v="58128"/>
    <x v="0"/>
  </r>
  <r>
    <x v="15"/>
    <x v="0"/>
    <x v="1"/>
    <x v="9"/>
    <n v="31622"/>
    <x v="0"/>
  </r>
  <r>
    <x v="15"/>
    <x v="0"/>
    <x v="2"/>
    <x v="9"/>
    <n v="27738"/>
    <x v="0"/>
  </r>
  <r>
    <x v="15"/>
    <x v="0"/>
    <x v="8"/>
    <x v="9"/>
    <n v="14405"/>
    <x v="0"/>
  </r>
  <r>
    <x v="15"/>
    <x v="0"/>
    <x v="1"/>
    <x v="11"/>
    <n v="30069"/>
    <x v="0"/>
  </r>
  <r>
    <x v="15"/>
    <x v="0"/>
    <x v="2"/>
    <x v="11"/>
    <n v="29489"/>
    <x v="0"/>
  </r>
  <r>
    <x v="15"/>
    <x v="0"/>
    <x v="8"/>
    <x v="11"/>
    <n v="6966"/>
    <x v="0"/>
  </r>
  <r>
    <x v="15"/>
    <x v="0"/>
    <x v="1"/>
    <x v="12"/>
    <n v="30392"/>
    <x v="0"/>
  </r>
  <r>
    <x v="15"/>
    <x v="0"/>
    <x v="2"/>
    <x v="12"/>
    <n v="26627"/>
    <x v="0"/>
  </r>
  <r>
    <x v="15"/>
    <x v="0"/>
    <x v="8"/>
    <x v="12"/>
    <n v="5181"/>
    <x v="0"/>
  </r>
  <r>
    <x v="15"/>
    <x v="0"/>
    <x v="1"/>
    <x v="13"/>
    <n v="16342"/>
    <x v="0"/>
  </r>
  <r>
    <x v="15"/>
    <x v="0"/>
    <x v="2"/>
    <x v="13"/>
    <n v="10165"/>
    <x v="0"/>
  </r>
  <r>
    <x v="15"/>
    <x v="0"/>
    <x v="8"/>
    <x v="13"/>
    <n v="2422"/>
    <x v="0"/>
  </r>
  <r>
    <x v="15"/>
    <x v="0"/>
    <x v="1"/>
    <x v="14"/>
    <n v="15567"/>
    <x v="0"/>
  </r>
  <r>
    <x v="15"/>
    <x v="0"/>
    <x v="2"/>
    <x v="14"/>
    <n v="16052"/>
    <x v="0"/>
  </r>
  <r>
    <x v="15"/>
    <x v="0"/>
    <x v="5"/>
    <x v="14"/>
    <n v="2857"/>
    <x v="0"/>
  </r>
  <r>
    <x v="15"/>
    <x v="0"/>
    <x v="6"/>
    <x v="14"/>
    <n v="37970"/>
    <x v="0"/>
  </r>
  <r>
    <x v="15"/>
    <x v="0"/>
    <x v="8"/>
    <x v="14"/>
    <n v="8907"/>
    <x v="0"/>
  </r>
  <r>
    <x v="15"/>
    <x v="0"/>
    <x v="1"/>
    <x v="15"/>
    <n v="7318"/>
    <x v="0"/>
  </r>
  <r>
    <x v="15"/>
    <x v="0"/>
    <x v="2"/>
    <x v="15"/>
    <n v="5425"/>
    <x v="0"/>
  </r>
  <r>
    <x v="15"/>
    <x v="0"/>
    <x v="8"/>
    <x v="15"/>
    <n v="4604"/>
    <x v="0"/>
  </r>
  <r>
    <x v="15"/>
    <x v="0"/>
    <x v="1"/>
    <x v="16"/>
    <n v="16103"/>
    <x v="0"/>
  </r>
  <r>
    <x v="15"/>
    <x v="0"/>
    <x v="2"/>
    <x v="16"/>
    <n v="4662"/>
    <x v="0"/>
  </r>
  <r>
    <x v="15"/>
    <x v="0"/>
    <x v="8"/>
    <x v="16"/>
    <n v="5908"/>
    <x v="0"/>
  </r>
  <r>
    <x v="15"/>
    <x v="0"/>
    <x v="1"/>
    <x v="23"/>
    <n v="4083"/>
    <x v="0"/>
  </r>
  <r>
    <x v="15"/>
    <x v="0"/>
    <x v="2"/>
    <x v="23"/>
    <n v="3427"/>
    <x v="0"/>
  </r>
  <r>
    <x v="15"/>
    <x v="0"/>
    <x v="8"/>
    <x v="23"/>
    <n v="5277"/>
    <x v="0"/>
  </r>
  <r>
    <x v="15"/>
    <x v="0"/>
    <x v="1"/>
    <x v="17"/>
    <n v="52529"/>
    <x v="0"/>
  </r>
  <r>
    <x v="15"/>
    <x v="0"/>
    <x v="2"/>
    <x v="17"/>
    <n v="49487"/>
    <x v="0"/>
  </r>
  <r>
    <x v="15"/>
    <x v="0"/>
    <x v="8"/>
    <x v="17"/>
    <n v="6868"/>
    <x v="0"/>
  </r>
  <r>
    <x v="15"/>
    <x v="0"/>
    <x v="1"/>
    <x v="28"/>
    <n v="6458"/>
    <x v="0"/>
  </r>
  <r>
    <x v="15"/>
    <x v="0"/>
    <x v="8"/>
    <x v="28"/>
    <n v="3974"/>
    <x v="0"/>
  </r>
  <r>
    <x v="15"/>
    <x v="0"/>
    <x v="1"/>
    <x v="27"/>
    <n v="44830"/>
    <x v="0"/>
  </r>
  <r>
    <x v="15"/>
    <x v="0"/>
    <x v="2"/>
    <x v="27"/>
    <n v="45684"/>
    <x v="0"/>
  </r>
  <r>
    <x v="15"/>
    <x v="0"/>
    <x v="8"/>
    <x v="27"/>
    <n v="11845"/>
    <x v="0"/>
  </r>
  <r>
    <x v="16"/>
    <x v="0"/>
    <x v="10"/>
    <x v="0"/>
    <n v="21327379"/>
    <x v="0"/>
  </r>
  <r>
    <x v="16"/>
    <x v="0"/>
    <x v="11"/>
    <x v="0"/>
    <n v="71874217"/>
    <x v="0"/>
  </r>
  <r>
    <x v="16"/>
    <x v="0"/>
    <x v="12"/>
    <x v="0"/>
    <n v="34130857"/>
    <x v="0"/>
  </r>
  <r>
    <x v="16"/>
    <x v="0"/>
    <x v="13"/>
    <x v="0"/>
    <n v="41049694"/>
    <x v="0"/>
  </r>
  <r>
    <x v="16"/>
    <x v="0"/>
    <x v="14"/>
    <x v="0"/>
    <n v="1839"/>
    <x v="0"/>
  </r>
  <r>
    <x v="16"/>
    <x v="0"/>
    <x v="15"/>
    <x v="0"/>
    <n v="6856437"/>
    <x v="0"/>
  </r>
  <r>
    <x v="16"/>
    <x v="0"/>
    <x v="10"/>
    <x v="1"/>
    <n v="4409537"/>
    <x v="0"/>
  </r>
  <r>
    <x v="16"/>
    <x v="0"/>
    <x v="11"/>
    <x v="1"/>
    <n v="16623363"/>
    <x v="0"/>
  </r>
  <r>
    <x v="16"/>
    <x v="0"/>
    <x v="12"/>
    <x v="1"/>
    <n v="4367487"/>
    <x v="0"/>
  </r>
  <r>
    <x v="16"/>
    <x v="0"/>
    <x v="13"/>
    <x v="1"/>
    <n v="5299071"/>
    <x v="0"/>
  </r>
  <r>
    <x v="16"/>
    <x v="0"/>
    <x v="15"/>
    <x v="1"/>
    <n v="1147016"/>
    <x v="0"/>
  </r>
  <r>
    <x v="16"/>
    <x v="0"/>
    <x v="10"/>
    <x v="2"/>
    <n v="3876541"/>
    <x v="0"/>
  </r>
  <r>
    <x v="16"/>
    <x v="0"/>
    <x v="11"/>
    <x v="2"/>
    <n v="14157902"/>
    <x v="0"/>
  </r>
  <r>
    <x v="16"/>
    <x v="0"/>
    <x v="12"/>
    <x v="2"/>
    <n v="531516"/>
    <x v="0"/>
  </r>
  <r>
    <x v="16"/>
    <x v="0"/>
    <x v="13"/>
    <x v="2"/>
    <n v="6890610"/>
    <x v="0"/>
  </r>
  <r>
    <x v="16"/>
    <x v="0"/>
    <x v="15"/>
    <x v="2"/>
    <n v="1004690"/>
    <x v="0"/>
  </r>
  <r>
    <x v="16"/>
    <x v="0"/>
    <x v="10"/>
    <x v="4"/>
    <n v="1095996"/>
    <x v="0"/>
  </r>
  <r>
    <x v="16"/>
    <x v="0"/>
    <x v="11"/>
    <x v="4"/>
    <n v="5611209"/>
    <x v="0"/>
  </r>
  <r>
    <x v="16"/>
    <x v="0"/>
    <x v="12"/>
    <x v="4"/>
    <n v="372028"/>
    <x v="0"/>
  </r>
  <r>
    <x v="16"/>
    <x v="0"/>
    <x v="13"/>
    <x v="4"/>
    <n v="61075515"/>
    <x v="0"/>
  </r>
  <r>
    <x v="16"/>
    <x v="0"/>
    <x v="15"/>
    <x v="4"/>
    <n v="713062"/>
    <x v="0"/>
  </r>
  <r>
    <x v="16"/>
    <x v="0"/>
    <x v="10"/>
    <x v="5"/>
    <n v="3404004"/>
    <x v="0"/>
  </r>
  <r>
    <x v="16"/>
    <x v="0"/>
    <x v="11"/>
    <x v="5"/>
    <n v="8003503"/>
    <x v="0"/>
  </r>
  <r>
    <x v="16"/>
    <x v="0"/>
    <x v="12"/>
    <x v="5"/>
    <n v="2045102"/>
    <x v="0"/>
  </r>
  <r>
    <x v="16"/>
    <x v="0"/>
    <x v="13"/>
    <x v="5"/>
    <n v="3967027"/>
    <x v="0"/>
  </r>
  <r>
    <x v="16"/>
    <x v="0"/>
    <x v="15"/>
    <x v="5"/>
    <n v="1010392"/>
    <x v="0"/>
  </r>
  <r>
    <x v="16"/>
    <x v="0"/>
    <x v="10"/>
    <x v="3"/>
    <n v="438742"/>
    <x v="0"/>
  </r>
  <r>
    <x v="16"/>
    <x v="0"/>
    <x v="11"/>
    <x v="3"/>
    <n v="1783207"/>
    <x v="0"/>
  </r>
  <r>
    <x v="16"/>
    <x v="0"/>
    <x v="12"/>
    <x v="3"/>
    <n v="85804"/>
    <x v="0"/>
  </r>
  <r>
    <x v="16"/>
    <x v="0"/>
    <x v="13"/>
    <x v="3"/>
    <n v="287773"/>
    <x v="0"/>
  </r>
  <r>
    <x v="16"/>
    <x v="0"/>
    <x v="15"/>
    <x v="3"/>
    <n v="198025"/>
    <x v="0"/>
  </r>
  <r>
    <x v="16"/>
    <x v="0"/>
    <x v="10"/>
    <x v="6"/>
    <n v="581831"/>
    <x v="0"/>
  </r>
  <r>
    <x v="16"/>
    <x v="0"/>
    <x v="11"/>
    <x v="6"/>
    <n v="2461416"/>
    <x v="0"/>
  </r>
  <r>
    <x v="16"/>
    <x v="0"/>
    <x v="12"/>
    <x v="6"/>
    <n v="1639554"/>
    <x v="0"/>
  </r>
  <r>
    <x v="16"/>
    <x v="0"/>
    <x v="13"/>
    <x v="6"/>
    <n v="1032212"/>
    <x v="0"/>
  </r>
  <r>
    <x v="16"/>
    <x v="0"/>
    <x v="15"/>
    <x v="6"/>
    <n v="123796"/>
    <x v="0"/>
  </r>
  <r>
    <x v="16"/>
    <x v="0"/>
    <x v="10"/>
    <x v="7"/>
    <n v="743297"/>
    <x v="0"/>
  </r>
  <r>
    <x v="16"/>
    <x v="0"/>
    <x v="11"/>
    <x v="7"/>
    <n v="2665132"/>
    <x v="0"/>
  </r>
  <r>
    <x v="16"/>
    <x v="0"/>
    <x v="12"/>
    <x v="7"/>
    <n v="193406"/>
    <x v="0"/>
  </r>
  <r>
    <x v="16"/>
    <x v="0"/>
    <x v="13"/>
    <x v="7"/>
    <n v="1462653"/>
    <x v="0"/>
  </r>
  <r>
    <x v="16"/>
    <x v="0"/>
    <x v="15"/>
    <x v="7"/>
    <n v="151462"/>
    <x v="0"/>
  </r>
  <r>
    <x v="16"/>
    <x v="0"/>
    <x v="10"/>
    <x v="8"/>
    <n v="1161564"/>
    <x v="0"/>
  </r>
  <r>
    <x v="16"/>
    <x v="0"/>
    <x v="11"/>
    <x v="8"/>
    <n v="4675927"/>
    <x v="0"/>
  </r>
  <r>
    <x v="16"/>
    <x v="0"/>
    <x v="12"/>
    <x v="8"/>
    <n v="170274"/>
    <x v="0"/>
  </r>
  <r>
    <x v="16"/>
    <x v="0"/>
    <x v="13"/>
    <x v="8"/>
    <n v="733212"/>
    <x v="0"/>
  </r>
  <r>
    <x v="16"/>
    <x v="0"/>
    <x v="15"/>
    <x v="8"/>
    <n v="505972"/>
    <x v="0"/>
  </r>
  <r>
    <x v="16"/>
    <x v="0"/>
    <x v="10"/>
    <x v="9"/>
    <n v="297155"/>
    <x v="0"/>
  </r>
  <r>
    <x v="16"/>
    <x v="0"/>
    <x v="11"/>
    <x v="9"/>
    <n v="1467861"/>
    <x v="0"/>
  </r>
  <r>
    <x v="16"/>
    <x v="0"/>
    <x v="12"/>
    <x v="9"/>
    <n v="55613"/>
    <x v="0"/>
  </r>
  <r>
    <x v="16"/>
    <x v="0"/>
    <x v="13"/>
    <x v="9"/>
    <n v="104646"/>
    <x v="0"/>
  </r>
  <r>
    <x v="16"/>
    <x v="0"/>
    <x v="15"/>
    <x v="9"/>
    <n v="53350"/>
    <x v="0"/>
  </r>
  <r>
    <x v="16"/>
    <x v="0"/>
    <x v="10"/>
    <x v="11"/>
    <n v="483636"/>
    <x v="0"/>
  </r>
  <r>
    <x v="16"/>
    <x v="0"/>
    <x v="11"/>
    <x v="11"/>
    <n v="2108600"/>
    <x v="0"/>
  </r>
  <r>
    <x v="16"/>
    <x v="0"/>
    <x v="12"/>
    <x v="11"/>
    <n v="116903"/>
    <x v="0"/>
  </r>
  <r>
    <x v="16"/>
    <x v="0"/>
    <x v="13"/>
    <x v="11"/>
    <n v="215425"/>
    <x v="0"/>
  </r>
  <r>
    <x v="16"/>
    <x v="0"/>
    <x v="14"/>
    <x v="11"/>
    <n v="141"/>
    <x v="0"/>
  </r>
  <r>
    <x v="16"/>
    <x v="0"/>
    <x v="15"/>
    <x v="11"/>
    <n v="170114"/>
    <x v="0"/>
  </r>
  <r>
    <x v="16"/>
    <x v="0"/>
    <x v="10"/>
    <x v="12"/>
    <n v="198215"/>
    <x v="0"/>
  </r>
  <r>
    <x v="16"/>
    <x v="0"/>
    <x v="11"/>
    <x v="12"/>
    <n v="1294637"/>
    <x v="0"/>
  </r>
  <r>
    <x v="16"/>
    <x v="0"/>
    <x v="12"/>
    <x v="12"/>
    <n v="165757"/>
    <x v="0"/>
  </r>
  <r>
    <x v="16"/>
    <x v="0"/>
    <x v="13"/>
    <x v="12"/>
    <n v="490544"/>
    <x v="0"/>
  </r>
  <r>
    <x v="16"/>
    <x v="0"/>
    <x v="15"/>
    <x v="12"/>
    <n v="125328"/>
    <x v="0"/>
  </r>
  <r>
    <x v="16"/>
    <x v="0"/>
    <x v="10"/>
    <x v="13"/>
    <n v="248219"/>
    <x v="0"/>
  </r>
  <r>
    <x v="16"/>
    <x v="0"/>
    <x v="11"/>
    <x v="13"/>
    <n v="1104715"/>
    <x v="0"/>
  </r>
  <r>
    <x v="16"/>
    <x v="0"/>
    <x v="12"/>
    <x v="13"/>
    <n v="65718"/>
    <x v="0"/>
  </r>
  <r>
    <x v="16"/>
    <x v="0"/>
    <x v="13"/>
    <x v="13"/>
    <n v="129236"/>
    <x v="0"/>
  </r>
  <r>
    <x v="16"/>
    <x v="0"/>
    <x v="15"/>
    <x v="13"/>
    <n v="100060"/>
    <x v="0"/>
  </r>
  <r>
    <x v="16"/>
    <x v="0"/>
    <x v="10"/>
    <x v="14"/>
    <n v="493920"/>
    <x v="0"/>
  </r>
  <r>
    <x v="16"/>
    <x v="0"/>
    <x v="11"/>
    <x v="14"/>
    <n v="1861793"/>
    <x v="0"/>
  </r>
  <r>
    <x v="16"/>
    <x v="0"/>
    <x v="12"/>
    <x v="14"/>
    <n v="113483"/>
    <x v="0"/>
  </r>
  <r>
    <x v="16"/>
    <x v="0"/>
    <x v="13"/>
    <x v="14"/>
    <n v="279379"/>
    <x v="0"/>
  </r>
  <r>
    <x v="16"/>
    <x v="0"/>
    <x v="15"/>
    <x v="14"/>
    <n v="128308"/>
    <x v="0"/>
  </r>
  <r>
    <x v="16"/>
    <x v="0"/>
    <x v="10"/>
    <x v="15"/>
    <n v="177352"/>
    <x v="0"/>
  </r>
  <r>
    <x v="16"/>
    <x v="0"/>
    <x v="11"/>
    <x v="15"/>
    <n v="556332"/>
    <x v="0"/>
  </r>
  <r>
    <x v="16"/>
    <x v="0"/>
    <x v="12"/>
    <x v="15"/>
    <n v="40744"/>
    <x v="0"/>
  </r>
  <r>
    <x v="16"/>
    <x v="0"/>
    <x v="13"/>
    <x v="15"/>
    <n v="84939"/>
    <x v="0"/>
  </r>
  <r>
    <x v="16"/>
    <x v="0"/>
    <x v="15"/>
    <x v="15"/>
    <n v="35668"/>
    <x v="0"/>
  </r>
  <r>
    <x v="16"/>
    <x v="0"/>
    <x v="10"/>
    <x v="16"/>
    <n v="263875"/>
    <x v="0"/>
  </r>
  <r>
    <x v="16"/>
    <x v="0"/>
    <x v="11"/>
    <x v="16"/>
    <n v="983259"/>
    <x v="0"/>
  </r>
  <r>
    <x v="16"/>
    <x v="0"/>
    <x v="12"/>
    <x v="16"/>
    <n v="81591"/>
    <x v="0"/>
  </r>
  <r>
    <x v="16"/>
    <x v="0"/>
    <x v="13"/>
    <x v="16"/>
    <n v="610104"/>
    <x v="0"/>
  </r>
  <r>
    <x v="16"/>
    <x v="0"/>
    <x v="15"/>
    <x v="16"/>
    <n v="160879"/>
    <x v="0"/>
  </r>
  <r>
    <x v="16"/>
    <x v="0"/>
    <x v="10"/>
    <x v="23"/>
    <n v="176435"/>
    <x v="0"/>
  </r>
  <r>
    <x v="16"/>
    <x v="0"/>
    <x v="11"/>
    <x v="23"/>
    <n v="493790"/>
    <x v="0"/>
  </r>
  <r>
    <x v="16"/>
    <x v="0"/>
    <x v="12"/>
    <x v="23"/>
    <n v="32649"/>
    <x v="0"/>
  </r>
  <r>
    <x v="16"/>
    <x v="0"/>
    <x v="13"/>
    <x v="23"/>
    <n v="110412"/>
    <x v="0"/>
  </r>
  <r>
    <x v="16"/>
    <x v="0"/>
    <x v="15"/>
    <x v="23"/>
    <n v="45399"/>
    <x v="0"/>
  </r>
  <r>
    <x v="16"/>
    <x v="0"/>
    <x v="10"/>
    <x v="17"/>
    <n v="571523"/>
    <x v="0"/>
  </r>
  <r>
    <x v="16"/>
    <x v="0"/>
    <x v="11"/>
    <x v="17"/>
    <n v="2190365"/>
    <x v="0"/>
  </r>
  <r>
    <x v="16"/>
    <x v="0"/>
    <x v="12"/>
    <x v="17"/>
    <n v="55277"/>
    <x v="0"/>
  </r>
  <r>
    <x v="16"/>
    <x v="0"/>
    <x v="13"/>
    <x v="17"/>
    <n v="236529"/>
    <x v="0"/>
  </r>
  <r>
    <x v="16"/>
    <x v="0"/>
    <x v="15"/>
    <x v="17"/>
    <n v="149716"/>
    <x v="0"/>
  </r>
  <r>
    <x v="16"/>
    <x v="0"/>
    <x v="10"/>
    <x v="28"/>
    <n v="78641"/>
    <x v="0"/>
  </r>
  <r>
    <x v="16"/>
    <x v="0"/>
    <x v="11"/>
    <x v="28"/>
    <n v="267457"/>
    <x v="0"/>
  </r>
  <r>
    <x v="16"/>
    <x v="0"/>
    <x v="12"/>
    <x v="28"/>
    <n v="14053"/>
    <x v="0"/>
  </r>
  <r>
    <x v="16"/>
    <x v="0"/>
    <x v="13"/>
    <x v="28"/>
    <n v="83652"/>
    <x v="0"/>
  </r>
  <r>
    <x v="16"/>
    <x v="0"/>
    <x v="15"/>
    <x v="28"/>
    <n v="36652"/>
    <x v="0"/>
  </r>
  <r>
    <x v="16"/>
    <x v="0"/>
    <x v="10"/>
    <x v="27"/>
    <n v="600772"/>
    <x v="0"/>
  </r>
  <r>
    <x v="16"/>
    <x v="0"/>
    <x v="11"/>
    <x v="27"/>
    <n v="3319466"/>
    <x v="0"/>
  </r>
  <r>
    <x v="16"/>
    <x v="0"/>
    <x v="12"/>
    <x v="27"/>
    <n v="126447"/>
    <x v="0"/>
  </r>
  <r>
    <x v="16"/>
    <x v="0"/>
    <x v="13"/>
    <x v="27"/>
    <n v="445068"/>
    <x v="0"/>
  </r>
  <r>
    <x v="16"/>
    <x v="0"/>
    <x v="15"/>
    <x v="27"/>
    <n v="217486"/>
    <x v="0"/>
  </r>
  <r>
    <x v="17"/>
    <x v="0"/>
    <x v="12"/>
    <x v="0"/>
    <n v="63083675"/>
    <x v="0"/>
  </r>
  <r>
    <x v="17"/>
    <x v="0"/>
    <x v="13"/>
    <x v="0"/>
    <n v="47631979"/>
    <x v="0"/>
  </r>
  <r>
    <x v="17"/>
    <x v="0"/>
    <x v="14"/>
    <x v="0"/>
    <n v="19362"/>
    <x v="0"/>
  </r>
  <r>
    <x v="17"/>
    <x v="0"/>
    <x v="18"/>
    <x v="0"/>
    <n v="62789958"/>
    <x v="0"/>
  </r>
  <r>
    <x v="17"/>
    <x v="0"/>
    <x v="18"/>
    <x v="1"/>
    <n v="914842"/>
    <x v="0"/>
  </r>
  <r>
    <x v="17"/>
    <x v="0"/>
    <x v="18"/>
    <x v="2"/>
    <n v="1239298"/>
    <x v="0"/>
  </r>
  <r>
    <x v="17"/>
    <x v="0"/>
    <x v="18"/>
    <x v="4"/>
    <n v="1656766"/>
    <x v="0"/>
  </r>
  <r>
    <x v="17"/>
    <x v="0"/>
    <x v="18"/>
    <x v="5"/>
    <n v="676287"/>
    <x v="0"/>
  </r>
  <r>
    <x v="17"/>
    <x v="0"/>
    <x v="18"/>
    <x v="3"/>
    <n v="103625"/>
    <x v="0"/>
  </r>
  <r>
    <x v="17"/>
    <x v="0"/>
    <x v="18"/>
    <x v="6"/>
    <n v="2599"/>
    <x v="0"/>
  </r>
  <r>
    <x v="17"/>
    <x v="0"/>
    <x v="18"/>
    <x v="7"/>
    <n v="272066"/>
    <x v="0"/>
  </r>
  <r>
    <x v="17"/>
    <x v="0"/>
    <x v="18"/>
    <x v="8"/>
    <n v="18052"/>
    <x v="0"/>
  </r>
  <r>
    <x v="17"/>
    <x v="0"/>
    <x v="18"/>
    <x v="9"/>
    <n v="433"/>
    <x v="0"/>
  </r>
  <r>
    <x v="17"/>
    <x v="0"/>
    <x v="18"/>
    <x v="10"/>
    <n v="1774"/>
    <x v="0"/>
  </r>
  <r>
    <x v="17"/>
    <x v="0"/>
    <x v="18"/>
    <x v="11"/>
    <n v="10525"/>
    <x v="0"/>
  </r>
  <r>
    <x v="17"/>
    <x v="0"/>
    <x v="18"/>
    <x v="12"/>
    <n v="257"/>
    <x v="0"/>
  </r>
  <r>
    <x v="17"/>
    <x v="0"/>
    <x v="18"/>
    <x v="13"/>
    <n v="179996"/>
    <x v="0"/>
  </r>
  <r>
    <x v="17"/>
    <x v="0"/>
    <x v="18"/>
    <x v="14"/>
    <n v="2431"/>
    <x v="0"/>
  </r>
  <r>
    <x v="17"/>
    <x v="0"/>
    <x v="18"/>
    <x v="15"/>
    <n v="8580"/>
    <x v="0"/>
  </r>
  <r>
    <x v="17"/>
    <x v="0"/>
    <x v="18"/>
    <x v="16"/>
    <n v="77"/>
    <x v="0"/>
  </r>
  <r>
    <x v="17"/>
    <x v="0"/>
    <x v="18"/>
    <x v="19"/>
    <n v="358492"/>
    <x v="0"/>
  </r>
  <r>
    <x v="17"/>
    <x v="0"/>
    <x v="18"/>
    <x v="29"/>
    <n v="29"/>
    <x v="0"/>
  </r>
  <r>
    <x v="17"/>
    <x v="0"/>
    <x v="18"/>
    <x v="21"/>
    <n v="365245"/>
    <x v="0"/>
  </r>
  <r>
    <x v="17"/>
    <x v="0"/>
    <x v="18"/>
    <x v="30"/>
    <n v="325189"/>
    <x v="0"/>
  </r>
  <r>
    <x v="17"/>
    <x v="0"/>
    <x v="18"/>
    <x v="23"/>
    <n v="340727"/>
    <x v="0"/>
  </r>
  <r>
    <x v="17"/>
    <x v="0"/>
    <x v="18"/>
    <x v="17"/>
    <n v="1005157"/>
    <x v="0"/>
  </r>
  <r>
    <x v="17"/>
    <x v="0"/>
    <x v="18"/>
    <x v="18"/>
    <n v="737"/>
    <x v="0"/>
  </r>
  <r>
    <x v="17"/>
    <x v="0"/>
    <x v="18"/>
    <x v="24"/>
    <n v="5683"/>
    <x v="0"/>
  </r>
  <r>
    <x v="17"/>
    <x v="0"/>
    <x v="18"/>
    <x v="26"/>
    <n v="2283"/>
    <x v="0"/>
  </r>
  <r>
    <x v="17"/>
    <x v="0"/>
    <x v="18"/>
    <x v="27"/>
    <n v="3989729"/>
    <x v="0"/>
  </r>
  <r>
    <x v="18"/>
    <x v="0"/>
    <x v="1"/>
    <x v="0"/>
    <n v="33448455"/>
    <x v="0"/>
  </r>
  <r>
    <x v="18"/>
    <x v="0"/>
    <x v="2"/>
    <x v="0"/>
    <n v="21214710"/>
    <x v="0"/>
  </r>
  <r>
    <x v="18"/>
    <x v="0"/>
    <x v="3"/>
    <x v="0"/>
    <n v="24667752"/>
    <x v="0"/>
  </r>
  <r>
    <x v="18"/>
    <x v="0"/>
    <x v="4"/>
    <x v="0"/>
    <n v="1009637"/>
    <x v="0"/>
  </r>
  <r>
    <x v="18"/>
    <x v="0"/>
    <x v="5"/>
    <x v="0"/>
    <n v="19531829"/>
    <x v="0"/>
  </r>
  <r>
    <x v="18"/>
    <x v="0"/>
    <x v="6"/>
    <x v="0"/>
    <n v="41431833"/>
    <x v="0"/>
  </r>
  <r>
    <x v="18"/>
    <x v="0"/>
    <x v="8"/>
    <x v="0"/>
    <n v="3042875"/>
    <x v="0"/>
  </r>
  <r>
    <x v="18"/>
    <x v="0"/>
    <x v="13"/>
    <x v="0"/>
    <n v="6889160"/>
    <x v="0"/>
  </r>
  <r>
    <x v="18"/>
    <x v="0"/>
    <x v="1"/>
    <x v="1"/>
    <n v="9071337"/>
    <x v="0"/>
  </r>
  <r>
    <x v="18"/>
    <x v="0"/>
    <x v="2"/>
    <x v="1"/>
    <n v="4575444"/>
    <x v="0"/>
  </r>
  <r>
    <x v="18"/>
    <x v="0"/>
    <x v="3"/>
    <x v="1"/>
    <n v="20172500"/>
    <x v="0"/>
  </r>
  <r>
    <x v="18"/>
    <x v="0"/>
    <x v="4"/>
    <x v="1"/>
    <n v="1171901"/>
    <x v="0"/>
  </r>
  <r>
    <x v="18"/>
    <x v="0"/>
    <x v="5"/>
    <x v="1"/>
    <n v="8571969"/>
    <x v="0"/>
  </r>
  <r>
    <x v="18"/>
    <x v="0"/>
    <x v="6"/>
    <x v="1"/>
    <n v="14527970"/>
    <x v="0"/>
  </r>
  <r>
    <x v="18"/>
    <x v="0"/>
    <x v="8"/>
    <x v="1"/>
    <n v="2372437"/>
    <x v="0"/>
  </r>
  <r>
    <x v="18"/>
    <x v="0"/>
    <x v="13"/>
    <x v="1"/>
    <n v="1545478"/>
    <x v="0"/>
  </r>
  <r>
    <x v="18"/>
    <x v="0"/>
    <x v="1"/>
    <x v="2"/>
    <n v="7962473"/>
    <x v="0"/>
  </r>
  <r>
    <x v="18"/>
    <x v="0"/>
    <x v="2"/>
    <x v="2"/>
    <n v="4826814"/>
    <x v="0"/>
  </r>
  <r>
    <x v="18"/>
    <x v="0"/>
    <x v="3"/>
    <x v="2"/>
    <n v="6521917"/>
    <x v="0"/>
  </r>
  <r>
    <x v="18"/>
    <x v="0"/>
    <x v="4"/>
    <x v="2"/>
    <n v="88003"/>
    <x v="0"/>
  </r>
  <r>
    <x v="18"/>
    <x v="0"/>
    <x v="5"/>
    <x v="2"/>
    <n v="3164409"/>
    <x v="0"/>
  </r>
  <r>
    <x v="18"/>
    <x v="0"/>
    <x v="6"/>
    <x v="2"/>
    <n v="4198467"/>
    <x v="0"/>
  </r>
  <r>
    <x v="18"/>
    <x v="0"/>
    <x v="8"/>
    <x v="2"/>
    <n v="1740387"/>
    <x v="0"/>
  </r>
  <r>
    <x v="18"/>
    <x v="0"/>
    <x v="13"/>
    <x v="2"/>
    <n v="598192"/>
    <x v="0"/>
  </r>
  <r>
    <x v="18"/>
    <x v="0"/>
    <x v="1"/>
    <x v="4"/>
    <n v="7716352"/>
    <x v="0"/>
  </r>
  <r>
    <x v="18"/>
    <x v="0"/>
    <x v="2"/>
    <x v="4"/>
    <n v="4174351"/>
    <x v="0"/>
  </r>
  <r>
    <x v="18"/>
    <x v="0"/>
    <x v="3"/>
    <x v="4"/>
    <n v="2027527"/>
    <x v="0"/>
  </r>
  <r>
    <x v="18"/>
    <x v="0"/>
    <x v="4"/>
    <x v="4"/>
    <n v="205445"/>
    <x v="0"/>
  </r>
  <r>
    <x v="18"/>
    <x v="0"/>
    <x v="5"/>
    <x v="4"/>
    <n v="2772694"/>
    <x v="0"/>
  </r>
  <r>
    <x v="18"/>
    <x v="0"/>
    <x v="6"/>
    <x v="4"/>
    <n v="4200418"/>
    <x v="0"/>
  </r>
  <r>
    <x v="18"/>
    <x v="0"/>
    <x v="8"/>
    <x v="4"/>
    <n v="1026162"/>
    <x v="0"/>
  </r>
  <r>
    <x v="18"/>
    <x v="0"/>
    <x v="13"/>
    <x v="4"/>
    <n v="314363"/>
    <x v="0"/>
  </r>
  <r>
    <x v="18"/>
    <x v="0"/>
    <x v="1"/>
    <x v="5"/>
    <n v="346080"/>
    <x v="0"/>
  </r>
  <r>
    <x v="18"/>
    <x v="0"/>
    <x v="2"/>
    <x v="5"/>
    <n v="212041"/>
    <x v="0"/>
  </r>
  <r>
    <x v="18"/>
    <x v="0"/>
    <x v="3"/>
    <x v="5"/>
    <n v="143221"/>
    <x v="0"/>
  </r>
  <r>
    <x v="18"/>
    <x v="0"/>
    <x v="4"/>
    <x v="5"/>
    <n v="30566"/>
    <x v="0"/>
  </r>
  <r>
    <x v="18"/>
    <x v="0"/>
    <x v="5"/>
    <x v="5"/>
    <n v="1652333"/>
    <x v="0"/>
  </r>
  <r>
    <x v="18"/>
    <x v="0"/>
    <x v="6"/>
    <x v="5"/>
    <n v="1744158"/>
    <x v="0"/>
  </r>
  <r>
    <x v="18"/>
    <x v="0"/>
    <x v="8"/>
    <x v="5"/>
    <n v="47929"/>
    <x v="0"/>
  </r>
  <r>
    <x v="18"/>
    <x v="0"/>
    <x v="13"/>
    <x v="5"/>
    <n v="4089563"/>
    <x v="0"/>
  </r>
  <r>
    <x v="18"/>
    <x v="0"/>
    <x v="1"/>
    <x v="3"/>
    <n v="2281946"/>
    <x v="0"/>
  </r>
  <r>
    <x v="18"/>
    <x v="0"/>
    <x v="2"/>
    <x v="3"/>
    <n v="953842"/>
    <x v="0"/>
  </r>
  <r>
    <x v="18"/>
    <x v="0"/>
    <x v="3"/>
    <x v="3"/>
    <n v="703620"/>
    <x v="0"/>
  </r>
  <r>
    <x v="18"/>
    <x v="0"/>
    <x v="4"/>
    <x v="3"/>
    <n v="96836"/>
    <x v="0"/>
  </r>
  <r>
    <x v="18"/>
    <x v="0"/>
    <x v="5"/>
    <x v="3"/>
    <n v="2177412"/>
    <x v="0"/>
  </r>
  <r>
    <x v="18"/>
    <x v="0"/>
    <x v="6"/>
    <x v="3"/>
    <n v="2385137"/>
    <x v="0"/>
  </r>
  <r>
    <x v="18"/>
    <x v="0"/>
    <x v="8"/>
    <x v="3"/>
    <n v="178128"/>
    <x v="0"/>
  </r>
  <r>
    <x v="18"/>
    <x v="0"/>
    <x v="13"/>
    <x v="3"/>
    <n v="-275751"/>
    <x v="0"/>
  </r>
  <r>
    <x v="18"/>
    <x v="0"/>
    <x v="5"/>
    <x v="6"/>
    <n v="6878"/>
    <x v="0"/>
  </r>
  <r>
    <x v="18"/>
    <x v="0"/>
    <x v="6"/>
    <x v="6"/>
    <n v="9298"/>
    <x v="0"/>
  </r>
  <r>
    <x v="18"/>
    <x v="0"/>
    <x v="6"/>
    <x v="7"/>
    <n v="458"/>
    <x v="0"/>
  </r>
  <r>
    <x v="18"/>
    <x v="0"/>
    <x v="5"/>
    <x v="8"/>
    <n v="9373"/>
    <x v="0"/>
  </r>
  <r>
    <x v="18"/>
    <x v="0"/>
    <x v="6"/>
    <x v="8"/>
    <n v="34160"/>
    <x v="0"/>
  </r>
  <r>
    <x v="18"/>
    <x v="0"/>
    <x v="6"/>
    <x v="10"/>
    <n v="3259"/>
    <x v="0"/>
  </r>
  <r>
    <x v="18"/>
    <x v="0"/>
    <x v="3"/>
    <x v="11"/>
    <n v="33912"/>
    <x v="0"/>
  </r>
  <r>
    <x v="18"/>
    <x v="0"/>
    <x v="6"/>
    <x v="11"/>
    <n v="12299"/>
    <x v="0"/>
  </r>
  <r>
    <x v="18"/>
    <x v="0"/>
    <x v="5"/>
    <x v="13"/>
    <n v="1143"/>
    <x v="0"/>
  </r>
  <r>
    <x v="18"/>
    <x v="0"/>
    <x v="6"/>
    <x v="13"/>
    <n v="11517"/>
    <x v="0"/>
  </r>
  <r>
    <x v="18"/>
    <x v="0"/>
    <x v="5"/>
    <x v="14"/>
    <n v="9845"/>
    <x v="0"/>
  </r>
  <r>
    <x v="18"/>
    <x v="0"/>
    <x v="6"/>
    <x v="14"/>
    <n v="23167"/>
    <x v="0"/>
  </r>
  <r>
    <x v="18"/>
    <x v="0"/>
    <x v="6"/>
    <x v="15"/>
    <n v="3768"/>
    <x v="0"/>
  </r>
  <r>
    <x v="18"/>
    <x v="0"/>
    <x v="5"/>
    <x v="16"/>
    <n v="745"/>
    <x v="0"/>
  </r>
  <r>
    <x v="18"/>
    <x v="0"/>
    <x v="6"/>
    <x v="16"/>
    <n v="646"/>
    <x v="0"/>
  </r>
  <r>
    <x v="18"/>
    <x v="0"/>
    <x v="5"/>
    <x v="23"/>
    <n v="168"/>
    <x v="0"/>
  </r>
  <r>
    <x v="18"/>
    <x v="0"/>
    <x v="5"/>
    <x v="17"/>
    <n v="13649"/>
    <x v="0"/>
  </r>
  <r>
    <x v="18"/>
    <x v="0"/>
    <x v="6"/>
    <x v="17"/>
    <n v="99203"/>
    <x v="0"/>
  </r>
  <r>
    <x v="18"/>
    <x v="0"/>
    <x v="6"/>
    <x v="27"/>
    <n v="417"/>
    <x v="0"/>
  </r>
  <r>
    <x v="19"/>
    <x v="0"/>
    <x v="12"/>
    <x v="0"/>
    <n v="160"/>
    <x v="0"/>
  </r>
  <r>
    <x v="19"/>
    <x v="0"/>
    <x v="13"/>
    <x v="0"/>
    <n v="43571"/>
    <x v="0"/>
  </r>
  <r>
    <x v="20"/>
    <x v="0"/>
    <x v="0"/>
    <x v="0"/>
    <n v="94738834"/>
    <x v="0"/>
  </r>
  <r>
    <x v="20"/>
    <x v="0"/>
    <x v="1"/>
    <x v="0"/>
    <n v="4279707"/>
    <x v="0"/>
  </r>
  <r>
    <x v="20"/>
    <x v="0"/>
    <x v="2"/>
    <x v="0"/>
    <n v="9333610"/>
    <x v="0"/>
  </r>
  <r>
    <x v="20"/>
    <x v="0"/>
    <x v="3"/>
    <x v="0"/>
    <n v="2101479"/>
    <x v="0"/>
  </r>
  <r>
    <x v="20"/>
    <x v="0"/>
    <x v="4"/>
    <x v="0"/>
    <n v="10315735"/>
    <x v="0"/>
  </r>
  <r>
    <x v="20"/>
    <x v="0"/>
    <x v="5"/>
    <x v="0"/>
    <n v="9752458"/>
    <x v="0"/>
  </r>
  <r>
    <x v="20"/>
    <x v="0"/>
    <x v="6"/>
    <x v="0"/>
    <n v="3757675"/>
    <x v="0"/>
  </r>
  <r>
    <x v="20"/>
    <x v="0"/>
    <x v="7"/>
    <x v="0"/>
    <n v="2402482"/>
    <x v="0"/>
  </r>
  <r>
    <x v="20"/>
    <x v="0"/>
    <x v="8"/>
    <x v="0"/>
    <n v="1085375"/>
    <x v="0"/>
  </r>
  <r>
    <x v="20"/>
    <x v="0"/>
    <x v="22"/>
    <x v="0"/>
    <n v="775"/>
    <x v="0"/>
  </r>
  <r>
    <x v="20"/>
    <x v="0"/>
    <x v="10"/>
    <x v="0"/>
    <n v="1004486"/>
    <x v="0"/>
  </r>
  <r>
    <x v="20"/>
    <x v="0"/>
    <x v="11"/>
    <x v="0"/>
    <n v="53978"/>
    <x v="0"/>
  </r>
  <r>
    <x v="20"/>
    <x v="0"/>
    <x v="12"/>
    <x v="0"/>
    <n v="5143391"/>
    <x v="0"/>
  </r>
  <r>
    <x v="20"/>
    <x v="0"/>
    <x v="13"/>
    <x v="0"/>
    <n v="52261518"/>
    <x v="0"/>
  </r>
  <r>
    <x v="20"/>
    <x v="0"/>
    <x v="18"/>
    <x v="0"/>
    <n v="32105639"/>
    <x v="0"/>
  </r>
  <r>
    <x v="20"/>
    <x v="0"/>
    <x v="23"/>
    <x v="0"/>
    <n v="498"/>
    <x v="0"/>
  </r>
  <r>
    <x v="20"/>
    <x v="0"/>
    <x v="0"/>
    <x v="1"/>
    <n v="22443490"/>
    <x v="0"/>
  </r>
  <r>
    <x v="20"/>
    <x v="0"/>
    <x v="1"/>
    <x v="1"/>
    <n v="3049115"/>
    <x v="0"/>
  </r>
  <r>
    <x v="20"/>
    <x v="0"/>
    <x v="2"/>
    <x v="1"/>
    <n v="3639064"/>
    <x v="0"/>
  </r>
  <r>
    <x v="20"/>
    <x v="0"/>
    <x v="3"/>
    <x v="1"/>
    <n v="1735743"/>
    <x v="0"/>
  </r>
  <r>
    <x v="20"/>
    <x v="0"/>
    <x v="4"/>
    <x v="1"/>
    <n v="653890"/>
    <x v="0"/>
  </r>
  <r>
    <x v="20"/>
    <x v="0"/>
    <x v="5"/>
    <x v="1"/>
    <n v="2432974"/>
    <x v="0"/>
  </r>
  <r>
    <x v="20"/>
    <x v="0"/>
    <x v="6"/>
    <x v="1"/>
    <n v="76404"/>
    <x v="0"/>
  </r>
  <r>
    <x v="20"/>
    <x v="0"/>
    <x v="7"/>
    <x v="1"/>
    <n v="669970"/>
    <x v="0"/>
  </r>
  <r>
    <x v="20"/>
    <x v="0"/>
    <x v="8"/>
    <x v="1"/>
    <n v="499542"/>
    <x v="0"/>
  </r>
  <r>
    <x v="20"/>
    <x v="0"/>
    <x v="22"/>
    <x v="1"/>
    <n v="52"/>
    <x v="0"/>
  </r>
  <r>
    <x v="20"/>
    <x v="0"/>
    <x v="11"/>
    <x v="1"/>
    <n v="271"/>
    <x v="0"/>
  </r>
  <r>
    <x v="20"/>
    <x v="0"/>
    <x v="12"/>
    <x v="1"/>
    <n v="724668"/>
    <x v="0"/>
  </r>
  <r>
    <x v="20"/>
    <x v="0"/>
    <x v="13"/>
    <x v="1"/>
    <n v="9166125"/>
    <x v="0"/>
  </r>
  <r>
    <x v="20"/>
    <x v="0"/>
    <x v="18"/>
    <x v="1"/>
    <n v="2572481"/>
    <x v="0"/>
  </r>
  <r>
    <x v="20"/>
    <x v="0"/>
    <x v="0"/>
    <x v="2"/>
    <n v="20110606"/>
    <x v="0"/>
  </r>
  <r>
    <x v="20"/>
    <x v="0"/>
    <x v="1"/>
    <x v="2"/>
    <n v="1227016"/>
    <x v="0"/>
  </r>
  <r>
    <x v="20"/>
    <x v="0"/>
    <x v="2"/>
    <x v="2"/>
    <n v="2980733"/>
    <x v="0"/>
  </r>
  <r>
    <x v="20"/>
    <x v="0"/>
    <x v="3"/>
    <x v="2"/>
    <n v="446790"/>
    <x v="0"/>
  </r>
  <r>
    <x v="20"/>
    <x v="0"/>
    <x v="4"/>
    <x v="2"/>
    <n v="731476"/>
    <x v="0"/>
  </r>
  <r>
    <x v="20"/>
    <x v="0"/>
    <x v="5"/>
    <x v="2"/>
    <n v="1437810"/>
    <x v="0"/>
  </r>
  <r>
    <x v="20"/>
    <x v="0"/>
    <x v="6"/>
    <x v="2"/>
    <n v="578447"/>
    <x v="0"/>
  </r>
  <r>
    <x v="20"/>
    <x v="0"/>
    <x v="7"/>
    <x v="2"/>
    <n v="182207"/>
    <x v="0"/>
  </r>
  <r>
    <x v="20"/>
    <x v="0"/>
    <x v="8"/>
    <x v="2"/>
    <n v="374124"/>
    <x v="0"/>
  </r>
  <r>
    <x v="20"/>
    <x v="0"/>
    <x v="22"/>
    <x v="2"/>
    <n v="287"/>
    <x v="0"/>
  </r>
  <r>
    <x v="20"/>
    <x v="0"/>
    <x v="11"/>
    <x v="2"/>
    <n v="18964"/>
    <x v="0"/>
  </r>
  <r>
    <x v="20"/>
    <x v="0"/>
    <x v="12"/>
    <x v="2"/>
    <n v="695096"/>
    <x v="0"/>
  </r>
  <r>
    <x v="20"/>
    <x v="0"/>
    <x v="13"/>
    <x v="2"/>
    <n v="49326253"/>
    <x v="0"/>
  </r>
  <r>
    <x v="20"/>
    <x v="0"/>
    <x v="18"/>
    <x v="2"/>
    <n v="16945271"/>
    <x v="0"/>
  </r>
  <r>
    <x v="20"/>
    <x v="0"/>
    <x v="0"/>
    <x v="4"/>
    <n v="15843211"/>
    <x v="0"/>
  </r>
  <r>
    <x v="20"/>
    <x v="0"/>
    <x v="1"/>
    <x v="4"/>
    <n v="380077"/>
    <x v="0"/>
  </r>
  <r>
    <x v="20"/>
    <x v="0"/>
    <x v="2"/>
    <x v="4"/>
    <n v="282190"/>
    <x v="0"/>
  </r>
  <r>
    <x v="20"/>
    <x v="0"/>
    <x v="3"/>
    <x v="4"/>
    <n v="282228"/>
    <x v="0"/>
  </r>
  <r>
    <x v="20"/>
    <x v="0"/>
    <x v="4"/>
    <x v="4"/>
    <n v="182808"/>
    <x v="0"/>
  </r>
  <r>
    <x v="20"/>
    <x v="0"/>
    <x v="5"/>
    <x v="4"/>
    <n v="507915"/>
    <x v="0"/>
  </r>
  <r>
    <x v="20"/>
    <x v="0"/>
    <x v="6"/>
    <x v="4"/>
    <n v="150640"/>
    <x v="0"/>
  </r>
  <r>
    <x v="20"/>
    <x v="0"/>
    <x v="7"/>
    <x v="4"/>
    <n v="163073"/>
    <x v="0"/>
  </r>
  <r>
    <x v="20"/>
    <x v="0"/>
    <x v="8"/>
    <x v="4"/>
    <n v="89122"/>
    <x v="0"/>
  </r>
  <r>
    <x v="20"/>
    <x v="0"/>
    <x v="22"/>
    <x v="4"/>
    <n v="96"/>
    <x v="0"/>
  </r>
  <r>
    <x v="20"/>
    <x v="0"/>
    <x v="10"/>
    <x v="4"/>
    <n v="103659"/>
    <x v="0"/>
  </r>
  <r>
    <x v="20"/>
    <x v="0"/>
    <x v="11"/>
    <x v="4"/>
    <n v="1401"/>
    <x v="0"/>
  </r>
  <r>
    <x v="20"/>
    <x v="0"/>
    <x v="12"/>
    <x v="4"/>
    <n v="580225"/>
    <x v="0"/>
  </r>
  <r>
    <x v="20"/>
    <x v="0"/>
    <x v="13"/>
    <x v="4"/>
    <n v="2024134"/>
    <x v="0"/>
  </r>
  <r>
    <x v="20"/>
    <x v="0"/>
    <x v="18"/>
    <x v="4"/>
    <n v="526673"/>
    <x v="0"/>
  </r>
  <r>
    <x v="20"/>
    <x v="0"/>
    <x v="0"/>
    <x v="5"/>
    <n v="20009559"/>
    <x v="0"/>
  </r>
  <r>
    <x v="20"/>
    <x v="0"/>
    <x v="1"/>
    <x v="5"/>
    <n v="1387863"/>
    <x v="0"/>
  </r>
  <r>
    <x v="20"/>
    <x v="0"/>
    <x v="2"/>
    <x v="5"/>
    <n v="2725274"/>
    <x v="0"/>
  </r>
  <r>
    <x v="20"/>
    <x v="0"/>
    <x v="3"/>
    <x v="5"/>
    <n v="331220"/>
    <x v="0"/>
  </r>
  <r>
    <x v="20"/>
    <x v="0"/>
    <x v="4"/>
    <x v="5"/>
    <n v="411832"/>
    <x v="0"/>
  </r>
  <r>
    <x v="20"/>
    <x v="0"/>
    <x v="5"/>
    <x v="5"/>
    <n v="1241791"/>
    <x v="0"/>
  </r>
  <r>
    <x v="20"/>
    <x v="0"/>
    <x v="6"/>
    <x v="5"/>
    <n v="1584060"/>
    <x v="0"/>
  </r>
  <r>
    <x v="20"/>
    <x v="0"/>
    <x v="7"/>
    <x v="5"/>
    <n v="458441"/>
    <x v="0"/>
  </r>
  <r>
    <x v="20"/>
    <x v="0"/>
    <x v="8"/>
    <x v="5"/>
    <n v="796534"/>
    <x v="0"/>
  </r>
  <r>
    <x v="20"/>
    <x v="0"/>
    <x v="22"/>
    <x v="5"/>
    <n v="754"/>
    <x v="0"/>
  </r>
  <r>
    <x v="20"/>
    <x v="0"/>
    <x v="11"/>
    <x v="5"/>
    <n v="3715"/>
    <x v="0"/>
  </r>
  <r>
    <x v="20"/>
    <x v="0"/>
    <x v="12"/>
    <x v="5"/>
    <n v="556811"/>
    <x v="0"/>
  </r>
  <r>
    <x v="20"/>
    <x v="0"/>
    <x v="13"/>
    <x v="5"/>
    <n v="39154701"/>
    <x v="0"/>
  </r>
  <r>
    <x v="20"/>
    <x v="0"/>
    <x v="18"/>
    <x v="5"/>
    <n v="1918148"/>
    <x v="0"/>
  </r>
  <r>
    <x v="20"/>
    <x v="0"/>
    <x v="0"/>
    <x v="3"/>
    <n v="7939117"/>
    <x v="0"/>
  </r>
  <r>
    <x v="20"/>
    <x v="0"/>
    <x v="1"/>
    <x v="3"/>
    <n v="203310"/>
    <x v="0"/>
  </r>
  <r>
    <x v="20"/>
    <x v="0"/>
    <x v="2"/>
    <x v="3"/>
    <n v="165383"/>
    <x v="0"/>
  </r>
  <r>
    <x v="20"/>
    <x v="0"/>
    <x v="3"/>
    <x v="3"/>
    <n v="62907"/>
    <x v="0"/>
  </r>
  <r>
    <x v="20"/>
    <x v="0"/>
    <x v="4"/>
    <x v="3"/>
    <n v="66179"/>
    <x v="0"/>
  </r>
  <r>
    <x v="20"/>
    <x v="0"/>
    <x v="5"/>
    <x v="3"/>
    <n v="270829"/>
    <x v="0"/>
  </r>
  <r>
    <x v="20"/>
    <x v="0"/>
    <x v="6"/>
    <x v="3"/>
    <n v="92859"/>
    <x v="0"/>
  </r>
  <r>
    <x v="20"/>
    <x v="0"/>
    <x v="7"/>
    <x v="3"/>
    <n v="314684"/>
    <x v="0"/>
  </r>
  <r>
    <x v="20"/>
    <x v="0"/>
    <x v="8"/>
    <x v="3"/>
    <n v="49253"/>
    <x v="0"/>
  </r>
  <r>
    <x v="20"/>
    <x v="0"/>
    <x v="22"/>
    <x v="3"/>
    <n v="18"/>
    <x v="0"/>
  </r>
  <r>
    <x v="20"/>
    <x v="0"/>
    <x v="12"/>
    <x v="3"/>
    <n v="450067"/>
    <x v="0"/>
  </r>
  <r>
    <x v="20"/>
    <x v="0"/>
    <x v="13"/>
    <x v="3"/>
    <n v="867720"/>
    <x v="0"/>
  </r>
  <r>
    <x v="20"/>
    <x v="0"/>
    <x v="18"/>
    <x v="3"/>
    <n v="1620508"/>
    <x v="0"/>
  </r>
  <r>
    <x v="20"/>
    <x v="0"/>
    <x v="0"/>
    <x v="6"/>
    <n v="9089907"/>
    <x v="0"/>
  </r>
  <r>
    <x v="20"/>
    <x v="0"/>
    <x v="1"/>
    <x v="6"/>
    <n v="228421"/>
    <x v="0"/>
  </r>
  <r>
    <x v="20"/>
    <x v="0"/>
    <x v="2"/>
    <x v="6"/>
    <n v="262079"/>
    <x v="0"/>
  </r>
  <r>
    <x v="20"/>
    <x v="0"/>
    <x v="3"/>
    <x v="6"/>
    <n v="78636"/>
    <x v="0"/>
  </r>
  <r>
    <x v="20"/>
    <x v="0"/>
    <x v="4"/>
    <x v="6"/>
    <n v="460948"/>
    <x v="0"/>
  </r>
  <r>
    <x v="20"/>
    <x v="0"/>
    <x v="5"/>
    <x v="6"/>
    <n v="359811"/>
    <x v="0"/>
  </r>
  <r>
    <x v="20"/>
    <x v="0"/>
    <x v="6"/>
    <x v="6"/>
    <n v="136541"/>
    <x v="0"/>
  </r>
  <r>
    <x v="20"/>
    <x v="0"/>
    <x v="7"/>
    <x v="6"/>
    <n v="151125"/>
    <x v="0"/>
  </r>
  <r>
    <x v="20"/>
    <x v="0"/>
    <x v="8"/>
    <x v="6"/>
    <n v="85488"/>
    <x v="0"/>
  </r>
  <r>
    <x v="20"/>
    <x v="0"/>
    <x v="22"/>
    <x v="6"/>
    <n v="215"/>
    <x v="0"/>
  </r>
  <r>
    <x v="20"/>
    <x v="0"/>
    <x v="11"/>
    <x v="6"/>
    <n v="2338"/>
    <x v="0"/>
  </r>
  <r>
    <x v="20"/>
    <x v="0"/>
    <x v="12"/>
    <x v="6"/>
    <n v="214777"/>
    <x v="0"/>
  </r>
  <r>
    <x v="20"/>
    <x v="0"/>
    <x v="13"/>
    <x v="6"/>
    <n v="3406477"/>
    <x v="0"/>
  </r>
  <r>
    <x v="20"/>
    <x v="0"/>
    <x v="18"/>
    <x v="6"/>
    <n v="1499746"/>
    <x v="0"/>
  </r>
  <r>
    <x v="20"/>
    <x v="0"/>
    <x v="0"/>
    <x v="7"/>
    <n v="5121656"/>
    <x v="0"/>
  </r>
  <r>
    <x v="20"/>
    <x v="0"/>
    <x v="1"/>
    <x v="7"/>
    <n v="377915"/>
    <x v="0"/>
  </r>
  <r>
    <x v="20"/>
    <x v="0"/>
    <x v="2"/>
    <x v="7"/>
    <n v="755139"/>
    <x v="0"/>
  </r>
  <r>
    <x v="20"/>
    <x v="0"/>
    <x v="3"/>
    <x v="7"/>
    <n v="96112"/>
    <x v="0"/>
  </r>
  <r>
    <x v="20"/>
    <x v="0"/>
    <x v="4"/>
    <x v="7"/>
    <n v="11595"/>
    <x v="0"/>
  </r>
  <r>
    <x v="20"/>
    <x v="0"/>
    <x v="5"/>
    <x v="7"/>
    <n v="424391"/>
    <x v="0"/>
  </r>
  <r>
    <x v="20"/>
    <x v="0"/>
    <x v="6"/>
    <x v="7"/>
    <n v="35990"/>
    <x v="0"/>
  </r>
  <r>
    <x v="20"/>
    <x v="0"/>
    <x v="7"/>
    <x v="7"/>
    <n v="62565"/>
    <x v="0"/>
  </r>
  <r>
    <x v="20"/>
    <x v="0"/>
    <x v="8"/>
    <x v="7"/>
    <n v="50420"/>
    <x v="0"/>
  </r>
  <r>
    <x v="20"/>
    <x v="0"/>
    <x v="22"/>
    <x v="7"/>
    <n v="45"/>
    <x v="0"/>
  </r>
  <r>
    <x v="20"/>
    <x v="0"/>
    <x v="11"/>
    <x v="7"/>
    <n v="924"/>
    <x v="0"/>
  </r>
  <r>
    <x v="20"/>
    <x v="0"/>
    <x v="12"/>
    <x v="7"/>
    <n v="194033"/>
    <x v="0"/>
  </r>
  <r>
    <x v="20"/>
    <x v="0"/>
    <x v="13"/>
    <x v="7"/>
    <n v="622302"/>
    <x v="0"/>
  </r>
  <r>
    <x v="20"/>
    <x v="0"/>
    <x v="18"/>
    <x v="7"/>
    <n v="17711782"/>
    <x v="0"/>
  </r>
  <r>
    <x v="20"/>
    <x v="0"/>
    <x v="0"/>
    <x v="8"/>
    <n v="6885197"/>
    <x v="0"/>
  </r>
  <r>
    <x v="20"/>
    <x v="0"/>
    <x v="1"/>
    <x v="8"/>
    <n v="125662"/>
    <x v="0"/>
  </r>
  <r>
    <x v="20"/>
    <x v="0"/>
    <x v="2"/>
    <x v="8"/>
    <n v="146891"/>
    <x v="0"/>
  </r>
  <r>
    <x v="20"/>
    <x v="0"/>
    <x v="3"/>
    <x v="8"/>
    <n v="57677"/>
    <x v="0"/>
  </r>
  <r>
    <x v="20"/>
    <x v="0"/>
    <x v="4"/>
    <x v="8"/>
    <n v="28485"/>
    <x v="0"/>
  </r>
  <r>
    <x v="20"/>
    <x v="0"/>
    <x v="5"/>
    <x v="8"/>
    <n v="150969"/>
    <x v="0"/>
  </r>
  <r>
    <x v="20"/>
    <x v="0"/>
    <x v="6"/>
    <x v="8"/>
    <n v="2625"/>
    <x v="0"/>
  </r>
  <r>
    <x v="20"/>
    <x v="0"/>
    <x v="7"/>
    <x v="8"/>
    <n v="74565"/>
    <x v="0"/>
  </r>
  <r>
    <x v="20"/>
    <x v="0"/>
    <x v="8"/>
    <x v="8"/>
    <n v="44424"/>
    <x v="0"/>
  </r>
  <r>
    <x v="20"/>
    <x v="0"/>
    <x v="22"/>
    <x v="8"/>
    <n v="37"/>
    <x v="0"/>
  </r>
  <r>
    <x v="20"/>
    <x v="0"/>
    <x v="11"/>
    <x v="8"/>
    <n v="969"/>
    <x v="0"/>
  </r>
  <r>
    <x v="20"/>
    <x v="0"/>
    <x v="12"/>
    <x v="8"/>
    <n v="204509"/>
    <x v="0"/>
  </r>
  <r>
    <x v="20"/>
    <x v="0"/>
    <x v="13"/>
    <x v="8"/>
    <n v="1049410"/>
    <x v="0"/>
  </r>
  <r>
    <x v="20"/>
    <x v="0"/>
    <x v="18"/>
    <x v="8"/>
    <n v="958355"/>
    <x v="0"/>
  </r>
  <r>
    <x v="20"/>
    <x v="0"/>
    <x v="0"/>
    <x v="9"/>
    <n v="5316423"/>
    <x v="0"/>
  </r>
  <r>
    <x v="20"/>
    <x v="0"/>
    <x v="1"/>
    <x v="9"/>
    <n v="331832"/>
    <x v="0"/>
  </r>
  <r>
    <x v="20"/>
    <x v="0"/>
    <x v="2"/>
    <x v="9"/>
    <n v="454177"/>
    <x v="0"/>
  </r>
  <r>
    <x v="20"/>
    <x v="0"/>
    <x v="3"/>
    <x v="9"/>
    <n v="79037"/>
    <x v="0"/>
  </r>
  <r>
    <x v="20"/>
    <x v="0"/>
    <x v="4"/>
    <x v="9"/>
    <n v="200521"/>
    <x v="0"/>
  </r>
  <r>
    <x v="20"/>
    <x v="0"/>
    <x v="5"/>
    <x v="9"/>
    <n v="186199"/>
    <x v="0"/>
  </r>
  <r>
    <x v="20"/>
    <x v="0"/>
    <x v="6"/>
    <x v="9"/>
    <n v="7670"/>
    <x v="0"/>
  </r>
  <r>
    <x v="20"/>
    <x v="0"/>
    <x v="7"/>
    <x v="9"/>
    <n v="39209"/>
    <x v="0"/>
  </r>
  <r>
    <x v="20"/>
    <x v="0"/>
    <x v="8"/>
    <x v="9"/>
    <n v="50868"/>
    <x v="0"/>
  </r>
  <r>
    <x v="20"/>
    <x v="0"/>
    <x v="22"/>
    <x v="9"/>
    <n v="87"/>
    <x v="0"/>
  </r>
  <r>
    <x v="20"/>
    <x v="0"/>
    <x v="11"/>
    <x v="9"/>
    <n v="27289"/>
    <x v="0"/>
  </r>
  <r>
    <x v="20"/>
    <x v="0"/>
    <x v="12"/>
    <x v="9"/>
    <n v="95640"/>
    <x v="0"/>
  </r>
  <r>
    <x v="20"/>
    <x v="0"/>
    <x v="13"/>
    <x v="9"/>
    <n v="2705001"/>
    <x v="0"/>
  </r>
  <r>
    <x v="20"/>
    <x v="0"/>
    <x v="18"/>
    <x v="9"/>
    <n v="826227"/>
    <x v="0"/>
  </r>
  <r>
    <x v="20"/>
    <x v="0"/>
    <x v="0"/>
    <x v="10"/>
    <n v="3331273"/>
    <x v="0"/>
  </r>
  <r>
    <x v="20"/>
    <x v="0"/>
    <x v="1"/>
    <x v="10"/>
    <n v="97618"/>
    <x v="0"/>
  </r>
  <r>
    <x v="20"/>
    <x v="0"/>
    <x v="2"/>
    <x v="10"/>
    <n v="122458"/>
    <x v="0"/>
  </r>
  <r>
    <x v="20"/>
    <x v="0"/>
    <x v="3"/>
    <x v="10"/>
    <n v="42182"/>
    <x v="0"/>
  </r>
  <r>
    <x v="20"/>
    <x v="0"/>
    <x v="4"/>
    <x v="10"/>
    <n v="4270"/>
    <x v="0"/>
  </r>
  <r>
    <x v="20"/>
    <x v="0"/>
    <x v="5"/>
    <x v="10"/>
    <n v="147874"/>
    <x v="0"/>
  </r>
  <r>
    <x v="20"/>
    <x v="0"/>
    <x v="6"/>
    <x v="10"/>
    <n v="202888"/>
    <x v="0"/>
  </r>
  <r>
    <x v="20"/>
    <x v="0"/>
    <x v="7"/>
    <x v="10"/>
    <n v="48984"/>
    <x v="0"/>
  </r>
  <r>
    <x v="20"/>
    <x v="0"/>
    <x v="8"/>
    <x v="10"/>
    <n v="40957"/>
    <x v="0"/>
  </r>
  <r>
    <x v="20"/>
    <x v="0"/>
    <x v="22"/>
    <x v="10"/>
    <n v="95"/>
    <x v="0"/>
  </r>
  <r>
    <x v="20"/>
    <x v="0"/>
    <x v="11"/>
    <x v="10"/>
    <n v="7920"/>
    <x v="0"/>
  </r>
  <r>
    <x v="20"/>
    <x v="0"/>
    <x v="12"/>
    <x v="10"/>
    <n v="208765"/>
    <x v="0"/>
  </r>
  <r>
    <x v="20"/>
    <x v="0"/>
    <x v="13"/>
    <x v="10"/>
    <n v="2023527"/>
    <x v="0"/>
  </r>
  <r>
    <x v="20"/>
    <x v="0"/>
    <x v="18"/>
    <x v="10"/>
    <n v="2539582"/>
    <x v="0"/>
  </r>
  <r>
    <x v="20"/>
    <x v="0"/>
    <x v="0"/>
    <x v="11"/>
    <n v="7060999"/>
    <x v="0"/>
  </r>
  <r>
    <x v="20"/>
    <x v="0"/>
    <x v="1"/>
    <x v="11"/>
    <n v="418418"/>
    <x v="0"/>
  </r>
  <r>
    <x v="20"/>
    <x v="0"/>
    <x v="2"/>
    <x v="11"/>
    <n v="475992"/>
    <x v="0"/>
  </r>
  <r>
    <x v="20"/>
    <x v="0"/>
    <x v="3"/>
    <x v="11"/>
    <n v="257180"/>
    <x v="0"/>
  </r>
  <r>
    <x v="20"/>
    <x v="0"/>
    <x v="4"/>
    <x v="11"/>
    <n v="142550"/>
    <x v="0"/>
  </r>
  <r>
    <x v="20"/>
    <x v="0"/>
    <x v="5"/>
    <x v="11"/>
    <n v="545516"/>
    <x v="0"/>
  </r>
  <r>
    <x v="20"/>
    <x v="0"/>
    <x v="6"/>
    <x v="11"/>
    <n v="188186"/>
    <x v="0"/>
  </r>
  <r>
    <x v="20"/>
    <x v="0"/>
    <x v="7"/>
    <x v="11"/>
    <n v="1037332"/>
    <x v="0"/>
  </r>
  <r>
    <x v="20"/>
    <x v="0"/>
    <x v="8"/>
    <x v="11"/>
    <n v="249272"/>
    <x v="0"/>
  </r>
  <r>
    <x v="20"/>
    <x v="0"/>
    <x v="22"/>
    <x v="11"/>
    <n v="282"/>
    <x v="0"/>
  </r>
  <r>
    <x v="20"/>
    <x v="0"/>
    <x v="11"/>
    <x v="11"/>
    <n v="16681"/>
    <x v="0"/>
  </r>
  <r>
    <x v="20"/>
    <x v="0"/>
    <x v="12"/>
    <x v="11"/>
    <n v="915124"/>
    <x v="0"/>
  </r>
  <r>
    <x v="20"/>
    <x v="0"/>
    <x v="13"/>
    <x v="11"/>
    <n v="8144711"/>
    <x v="0"/>
  </r>
  <r>
    <x v="20"/>
    <x v="0"/>
    <x v="18"/>
    <x v="11"/>
    <n v="3521093"/>
    <x v="0"/>
  </r>
  <r>
    <x v="20"/>
    <x v="0"/>
    <x v="0"/>
    <x v="12"/>
    <n v="3140923"/>
    <x v="0"/>
  </r>
  <r>
    <x v="20"/>
    <x v="0"/>
    <x v="1"/>
    <x v="12"/>
    <n v="16177"/>
    <x v="0"/>
  </r>
  <r>
    <x v="20"/>
    <x v="0"/>
    <x v="2"/>
    <x v="12"/>
    <n v="15567"/>
    <x v="0"/>
  </r>
  <r>
    <x v="20"/>
    <x v="0"/>
    <x v="3"/>
    <x v="12"/>
    <n v="32026"/>
    <x v="0"/>
  </r>
  <r>
    <x v="20"/>
    <x v="0"/>
    <x v="5"/>
    <x v="12"/>
    <n v="61666"/>
    <x v="0"/>
  </r>
  <r>
    <x v="20"/>
    <x v="0"/>
    <x v="6"/>
    <x v="12"/>
    <n v="66219"/>
    <x v="0"/>
  </r>
  <r>
    <x v="20"/>
    <x v="0"/>
    <x v="7"/>
    <x v="12"/>
    <n v="5153"/>
    <x v="0"/>
  </r>
  <r>
    <x v="20"/>
    <x v="0"/>
    <x v="8"/>
    <x v="12"/>
    <n v="3837"/>
    <x v="0"/>
  </r>
  <r>
    <x v="20"/>
    <x v="0"/>
    <x v="11"/>
    <x v="12"/>
    <n v="6362"/>
    <x v="0"/>
  </r>
  <r>
    <x v="20"/>
    <x v="0"/>
    <x v="12"/>
    <x v="12"/>
    <n v="65704"/>
    <x v="0"/>
  </r>
  <r>
    <x v="20"/>
    <x v="0"/>
    <x v="13"/>
    <x v="12"/>
    <n v="142964"/>
    <x v="0"/>
  </r>
  <r>
    <x v="20"/>
    <x v="0"/>
    <x v="18"/>
    <x v="12"/>
    <n v="411907"/>
    <x v="0"/>
  </r>
  <r>
    <x v="20"/>
    <x v="0"/>
    <x v="0"/>
    <x v="13"/>
    <n v="6058960"/>
    <x v="0"/>
  </r>
  <r>
    <x v="20"/>
    <x v="0"/>
    <x v="1"/>
    <x v="13"/>
    <n v="71127"/>
    <x v="0"/>
  </r>
  <r>
    <x v="20"/>
    <x v="0"/>
    <x v="2"/>
    <x v="13"/>
    <n v="62870"/>
    <x v="0"/>
  </r>
  <r>
    <x v="20"/>
    <x v="0"/>
    <x v="3"/>
    <x v="13"/>
    <n v="27504"/>
    <x v="0"/>
  </r>
  <r>
    <x v="20"/>
    <x v="0"/>
    <x v="4"/>
    <x v="13"/>
    <n v="14254"/>
    <x v="0"/>
  </r>
  <r>
    <x v="20"/>
    <x v="0"/>
    <x v="5"/>
    <x v="13"/>
    <n v="51413"/>
    <x v="0"/>
  </r>
  <r>
    <x v="20"/>
    <x v="0"/>
    <x v="6"/>
    <x v="13"/>
    <n v="1287"/>
    <x v="0"/>
  </r>
  <r>
    <x v="20"/>
    <x v="0"/>
    <x v="7"/>
    <x v="13"/>
    <n v="38570"/>
    <x v="0"/>
  </r>
  <r>
    <x v="20"/>
    <x v="0"/>
    <x v="8"/>
    <x v="13"/>
    <n v="40042"/>
    <x v="0"/>
  </r>
  <r>
    <x v="20"/>
    <x v="0"/>
    <x v="22"/>
    <x v="13"/>
    <n v="39"/>
    <x v="0"/>
  </r>
  <r>
    <x v="20"/>
    <x v="0"/>
    <x v="11"/>
    <x v="13"/>
    <n v="1711"/>
    <x v="0"/>
  </r>
  <r>
    <x v="20"/>
    <x v="0"/>
    <x v="12"/>
    <x v="13"/>
    <n v="105870"/>
    <x v="0"/>
  </r>
  <r>
    <x v="20"/>
    <x v="0"/>
    <x v="13"/>
    <x v="13"/>
    <n v="719490"/>
    <x v="0"/>
  </r>
  <r>
    <x v="20"/>
    <x v="0"/>
    <x v="18"/>
    <x v="13"/>
    <n v="1217830"/>
    <x v="0"/>
  </r>
  <r>
    <x v="20"/>
    <x v="0"/>
    <x v="0"/>
    <x v="14"/>
    <n v="4384165"/>
    <x v="0"/>
  </r>
  <r>
    <x v="20"/>
    <x v="0"/>
    <x v="1"/>
    <x v="14"/>
    <n v="101151"/>
    <x v="0"/>
  </r>
  <r>
    <x v="20"/>
    <x v="0"/>
    <x v="2"/>
    <x v="14"/>
    <n v="216789"/>
    <x v="0"/>
  </r>
  <r>
    <x v="20"/>
    <x v="0"/>
    <x v="3"/>
    <x v="14"/>
    <n v="44295"/>
    <x v="0"/>
  </r>
  <r>
    <x v="20"/>
    <x v="0"/>
    <x v="4"/>
    <x v="14"/>
    <n v="193866"/>
    <x v="0"/>
  </r>
  <r>
    <x v="20"/>
    <x v="0"/>
    <x v="5"/>
    <x v="14"/>
    <n v="106948"/>
    <x v="0"/>
  </r>
  <r>
    <x v="20"/>
    <x v="0"/>
    <x v="6"/>
    <x v="14"/>
    <n v="767"/>
    <x v="0"/>
  </r>
  <r>
    <x v="20"/>
    <x v="0"/>
    <x v="7"/>
    <x v="14"/>
    <n v="30932"/>
    <x v="0"/>
  </r>
  <r>
    <x v="20"/>
    <x v="0"/>
    <x v="8"/>
    <x v="14"/>
    <n v="34811"/>
    <x v="0"/>
  </r>
  <r>
    <x v="20"/>
    <x v="0"/>
    <x v="22"/>
    <x v="14"/>
    <n v="101"/>
    <x v="0"/>
  </r>
  <r>
    <x v="20"/>
    <x v="0"/>
    <x v="11"/>
    <x v="14"/>
    <n v="5972"/>
    <x v="0"/>
  </r>
  <r>
    <x v="20"/>
    <x v="0"/>
    <x v="12"/>
    <x v="14"/>
    <n v="94009"/>
    <x v="0"/>
  </r>
  <r>
    <x v="20"/>
    <x v="0"/>
    <x v="13"/>
    <x v="14"/>
    <n v="307173"/>
    <x v="0"/>
  </r>
  <r>
    <x v="20"/>
    <x v="0"/>
    <x v="18"/>
    <x v="14"/>
    <n v="525227"/>
    <x v="0"/>
  </r>
  <r>
    <x v="20"/>
    <x v="0"/>
    <x v="0"/>
    <x v="15"/>
    <n v="3782242"/>
    <x v="0"/>
  </r>
  <r>
    <x v="20"/>
    <x v="0"/>
    <x v="1"/>
    <x v="15"/>
    <n v="266556"/>
    <x v="0"/>
  </r>
  <r>
    <x v="20"/>
    <x v="0"/>
    <x v="2"/>
    <x v="15"/>
    <n v="266209"/>
    <x v="0"/>
  </r>
  <r>
    <x v="20"/>
    <x v="0"/>
    <x v="3"/>
    <x v="15"/>
    <n v="340784"/>
    <x v="0"/>
  </r>
  <r>
    <x v="20"/>
    <x v="0"/>
    <x v="4"/>
    <x v="15"/>
    <n v="249"/>
    <x v="0"/>
  </r>
  <r>
    <x v="20"/>
    <x v="0"/>
    <x v="5"/>
    <x v="15"/>
    <n v="457454"/>
    <x v="0"/>
  </r>
  <r>
    <x v="20"/>
    <x v="0"/>
    <x v="6"/>
    <x v="15"/>
    <n v="157999"/>
    <x v="0"/>
  </r>
  <r>
    <x v="20"/>
    <x v="0"/>
    <x v="7"/>
    <x v="15"/>
    <n v="372670"/>
    <x v="0"/>
  </r>
  <r>
    <x v="20"/>
    <x v="0"/>
    <x v="8"/>
    <x v="15"/>
    <n v="45387"/>
    <x v="0"/>
  </r>
  <r>
    <x v="20"/>
    <x v="0"/>
    <x v="12"/>
    <x v="15"/>
    <n v="240871"/>
    <x v="0"/>
  </r>
  <r>
    <x v="20"/>
    <x v="0"/>
    <x v="13"/>
    <x v="15"/>
    <n v="716322"/>
    <x v="0"/>
  </r>
  <r>
    <x v="20"/>
    <x v="0"/>
    <x v="18"/>
    <x v="15"/>
    <n v="452817"/>
    <x v="0"/>
  </r>
  <r>
    <x v="20"/>
    <x v="0"/>
    <x v="0"/>
    <x v="16"/>
    <n v="1660395"/>
    <x v="0"/>
  </r>
  <r>
    <x v="20"/>
    <x v="0"/>
    <x v="1"/>
    <x v="16"/>
    <n v="71492"/>
    <x v="0"/>
  </r>
  <r>
    <x v="20"/>
    <x v="0"/>
    <x v="2"/>
    <x v="16"/>
    <n v="84600"/>
    <x v="0"/>
  </r>
  <r>
    <x v="20"/>
    <x v="0"/>
    <x v="3"/>
    <x v="16"/>
    <n v="101609"/>
    <x v="0"/>
  </r>
  <r>
    <x v="20"/>
    <x v="0"/>
    <x v="4"/>
    <x v="16"/>
    <n v="98661"/>
    <x v="0"/>
  </r>
  <r>
    <x v="20"/>
    <x v="0"/>
    <x v="5"/>
    <x v="16"/>
    <n v="114664"/>
    <x v="0"/>
  </r>
  <r>
    <x v="20"/>
    <x v="0"/>
    <x v="6"/>
    <x v="16"/>
    <n v="158624"/>
    <x v="0"/>
  </r>
  <r>
    <x v="20"/>
    <x v="0"/>
    <x v="7"/>
    <x v="16"/>
    <n v="40085"/>
    <x v="0"/>
  </r>
  <r>
    <x v="20"/>
    <x v="0"/>
    <x v="8"/>
    <x v="16"/>
    <n v="42277"/>
    <x v="0"/>
  </r>
  <r>
    <x v="20"/>
    <x v="0"/>
    <x v="22"/>
    <x v="16"/>
    <n v="40"/>
    <x v="0"/>
  </r>
  <r>
    <x v="20"/>
    <x v="0"/>
    <x v="10"/>
    <x v="16"/>
    <n v="33571"/>
    <x v="0"/>
  </r>
  <r>
    <x v="20"/>
    <x v="0"/>
    <x v="11"/>
    <x v="16"/>
    <n v="2166"/>
    <x v="0"/>
  </r>
  <r>
    <x v="20"/>
    <x v="0"/>
    <x v="12"/>
    <x v="16"/>
    <n v="127101"/>
    <x v="0"/>
  </r>
  <r>
    <x v="20"/>
    <x v="0"/>
    <x v="13"/>
    <x v="16"/>
    <n v="186347"/>
    <x v="0"/>
  </r>
  <r>
    <x v="20"/>
    <x v="0"/>
    <x v="18"/>
    <x v="16"/>
    <n v="109322"/>
    <x v="0"/>
  </r>
  <r>
    <x v="20"/>
    <x v="0"/>
    <x v="0"/>
    <x v="29"/>
    <n v="1082252"/>
    <x v="0"/>
  </r>
  <r>
    <x v="20"/>
    <x v="0"/>
    <x v="1"/>
    <x v="29"/>
    <n v="45771"/>
    <x v="0"/>
  </r>
  <r>
    <x v="20"/>
    <x v="0"/>
    <x v="2"/>
    <x v="29"/>
    <n v="37927"/>
    <x v="0"/>
  </r>
  <r>
    <x v="20"/>
    <x v="0"/>
    <x v="3"/>
    <x v="29"/>
    <n v="22102"/>
    <x v="0"/>
  </r>
  <r>
    <x v="20"/>
    <x v="0"/>
    <x v="4"/>
    <x v="29"/>
    <n v="4075"/>
    <x v="0"/>
  </r>
  <r>
    <x v="20"/>
    <x v="0"/>
    <x v="5"/>
    <x v="29"/>
    <n v="59962"/>
    <x v="0"/>
  </r>
  <r>
    <x v="20"/>
    <x v="0"/>
    <x v="6"/>
    <x v="29"/>
    <n v="99432"/>
    <x v="0"/>
  </r>
  <r>
    <x v="20"/>
    <x v="0"/>
    <x v="7"/>
    <x v="29"/>
    <n v="292071"/>
    <x v="0"/>
  </r>
  <r>
    <x v="20"/>
    <x v="0"/>
    <x v="8"/>
    <x v="29"/>
    <n v="22883"/>
    <x v="0"/>
  </r>
  <r>
    <x v="20"/>
    <x v="0"/>
    <x v="22"/>
    <x v="29"/>
    <n v="6"/>
    <x v="0"/>
  </r>
  <r>
    <x v="20"/>
    <x v="0"/>
    <x v="12"/>
    <x v="29"/>
    <n v="50608"/>
    <x v="0"/>
  </r>
  <r>
    <x v="20"/>
    <x v="0"/>
    <x v="13"/>
    <x v="29"/>
    <n v="132611"/>
    <x v="0"/>
  </r>
  <r>
    <x v="20"/>
    <x v="0"/>
    <x v="18"/>
    <x v="29"/>
    <n v="347358"/>
    <x v="0"/>
  </r>
  <r>
    <x v="20"/>
    <x v="0"/>
    <x v="0"/>
    <x v="23"/>
    <n v="2667437"/>
    <x v="0"/>
  </r>
  <r>
    <x v="20"/>
    <x v="0"/>
    <x v="1"/>
    <x v="23"/>
    <n v="74003"/>
    <x v="0"/>
  </r>
  <r>
    <x v="20"/>
    <x v="0"/>
    <x v="2"/>
    <x v="23"/>
    <n v="175496"/>
    <x v="0"/>
  </r>
  <r>
    <x v="20"/>
    <x v="0"/>
    <x v="3"/>
    <x v="23"/>
    <n v="182036"/>
    <x v="0"/>
  </r>
  <r>
    <x v="20"/>
    <x v="0"/>
    <x v="4"/>
    <x v="23"/>
    <n v="352366"/>
    <x v="0"/>
  </r>
  <r>
    <x v="20"/>
    <x v="0"/>
    <x v="5"/>
    <x v="23"/>
    <n v="91751"/>
    <x v="0"/>
  </r>
  <r>
    <x v="20"/>
    <x v="0"/>
    <x v="6"/>
    <x v="23"/>
    <n v="22644"/>
    <x v="0"/>
  </r>
  <r>
    <x v="20"/>
    <x v="0"/>
    <x v="7"/>
    <x v="23"/>
    <n v="35436"/>
    <x v="0"/>
  </r>
  <r>
    <x v="20"/>
    <x v="0"/>
    <x v="8"/>
    <x v="23"/>
    <n v="18856"/>
    <x v="0"/>
  </r>
  <r>
    <x v="20"/>
    <x v="0"/>
    <x v="11"/>
    <x v="23"/>
    <n v="162"/>
    <x v="0"/>
  </r>
  <r>
    <x v="20"/>
    <x v="0"/>
    <x v="12"/>
    <x v="23"/>
    <n v="86687"/>
    <x v="0"/>
  </r>
  <r>
    <x v="20"/>
    <x v="0"/>
    <x v="13"/>
    <x v="23"/>
    <n v="433263"/>
    <x v="0"/>
  </r>
  <r>
    <x v="20"/>
    <x v="0"/>
    <x v="18"/>
    <x v="23"/>
    <n v="431637"/>
    <x v="0"/>
  </r>
  <r>
    <x v="20"/>
    <x v="0"/>
    <x v="0"/>
    <x v="17"/>
    <n v="8956001"/>
    <x v="0"/>
  </r>
  <r>
    <x v="20"/>
    <x v="0"/>
    <x v="1"/>
    <x v="17"/>
    <n v="390923"/>
    <x v="0"/>
  </r>
  <r>
    <x v="20"/>
    <x v="0"/>
    <x v="2"/>
    <x v="17"/>
    <n v="567305"/>
    <x v="0"/>
  </r>
  <r>
    <x v="20"/>
    <x v="0"/>
    <x v="3"/>
    <x v="17"/>
    <n v="296284"/>
    <x v="0"/>
  </r>
  <r>
    <x v="20"/>
    <x v="0"/>
    <x v="4"/>
    <x v="17"/>
    <n v="582515"/>
    <x v="0"/>
  </r>
  <r>
    <x v="20"/>
    <x v="0"/>
    <x v="5"/>
    <x v="17"/>
    <n v="430387"/>
    <x v="0"/>
  </r>
  <r>
    <x v="20"/>
    <x v="0"/>
    <x v="6"/>
    <x v="17"/>
    <n v="65544"/>
    <x v="0"/>
  </r>
  <r>
    <x v="20"/>
    <x v="0"/>
    <x v="7"/>
    <x v="17"/>
    <n v="102720"/>
    <x v="0"/>
  </r>
  <r>
    <x v="20"/>
    <x v="0"/>
    <x v="8"/>
    <x v="17"/>
    <n v="133578"/>
    <x v="0"/>
  </r>
  <r>
    <x v="20"/>
    <x v="0"/>
    <x v="22"/>
    <x v="17"/>
    <n v="154"/>
    <x v="0"/>
  </r>
  <r>
    <x v="20"/>
    <x v="0"/>
    <x v="11"/>
    <x v="17"/>
    <n v="11541"/>
    <x v="0"/>
  </r>
  <r>
    <x v="20"/>
    <x v="0"/>
    <x v="12"/>
    <x v="17"/>
    <n v="741505"/>
    <x v="0"/>
  </r>
  <r>
    <x v="20"/>
    <x v="0"/>
    <x v="13"/>
    <x v="17"/>
    <n v="3118865"/>
    <x v="0"/>
  </r>
  <r>
    <x v="20"/>
    <x v="0"/>
    <x v="18"/>
    <x v="17"/>
    <n v="6377341"/>
    <x v="0"/>
  </r>
  <r>
    <x v="20"/>
    <x v="0"/>
    <x v="0"/>
    <x v="18"/>
    <n v="5673850"/>
    <x v="0"/>
  </r>
  <r>
    <x v="20"/>
    <x v="0"/>
    <x v="1"/>
    <x v="18"/>
    <n v="173417"/>
    <x v="0"/>
  </r>
  <r>
    <x v="20"/>
    <x v="0"/>
    <x v="2"/>
    <x v="18"/>
    <n v="256424"/>
    <x v="0"/>
  </r>
  <r>
    <x v="20"/>
    <x v="0"/>
    <x v="3"/>
    <x v="18"/>
    <n v="119144"/>
    <x v="0"/>
  </r>
  <r>
    <x v="20"/>
    <x v="0"/>
    <x v="4"/>
    <x v="18"/>
    <n v="652858"/>
    <x v="0"/>
  </r>
  <r>
    <x v="20"/>
    <x v="0"/>
    <x v="5"/>
    <x v="18"/>
    <n v="262909"/>
    <x v="0"/>
  </r>
  <r>
    <x v="20"/>
    <x v="0"/>
    <x v="6"/>
    <x v="18"/>
    <n v="47460"/>
    <x v="0"/>
  </r>
  <r>
    <x v="20"/>
    <x v="0"/>
    <x v="7"/>
    <x v="18"/>
    <n v="119860"/>
    <x v="0"/>
  </r>
  <r>
    <x v="20"/>
    <x v="0"/>
    <x v="8"/>
    <x v="18"/>
    <n v="104189"/>
    <x v="0"/>
  </r>
  <r>
    <x v="20"/>
    <x v="0"/>
    <x v="22"/>
    <x v="18"/>
    <n v="310"/>
    <x v="0"/>
  </r>
  <r>
    <x v="20"/>
    <x v="0"/>
    <x v="11"/>
    <x v="18"/>
    <n v="20283"/>
    <x v="0"/>
  </r>
  <r>
    <x v="20"/>
    <x v="0"/>
    <x v="12"/>
    <x v="18"/>
    <n v="1202693"/>
    <x v="0"/>
  </r>
  <r>
    <x v="20"/>
    <x v="0"/>
    <x v="13"/>
    <x v="18"/>
    <n v="18111926"/>
    <x v="0"/>
  </r>
  <r>
    <x v="20"/>
    <x v="0"/>
    <x v="18"/>
    <x v="18"/>
    <n v="1689421"/>
    <x v="0"/>
  </r>
  <r>
    <x v="20"/>
    <x v="0"/>
    <x v="0"/>
    <x v="27"/>
    <n v="6935902"/>
    <x v="0"/>
  </r>
  <r>
    <x v="20"/>
    <x v="0"/>
    <x v="1"/>
    <x v="27"/>
    <n v="469462"/>
    <x v="0"/>
  </r>
  <r>
    <x v="20"/>
    <x v="0"/>
    <x v="2"/>
    <x v="27"/>
    <n v="748895"/>
    <x v="0"/>
  </r>
  <r>
    <x v="20"/>
    <x v="0"/>
    <x v="3"/>
    <x v="27"/>
    <n v="670325"/>
    <x v="0"/>
  </r>
  <r>
    <x v="20"/>
    <x v="0"/>
    <x v="4"/>
    <x v="27"/>
    <n v="252328"/>
    <x v="0"/>
  </r>
  <r>
    <x v="20"/>
    <x v="0"/>
    <x v="5"/>
    <x v="27"/>
    <n v="886720"/>
    <x v="0"/>
  </r>
  <r>
    <x v="20"/>
    <x v="0"/>
    <x v="6"/>
    <x v="27"/>
    <n v="147839"/>
    <x v="0"/>
  </r>
  <r>
    <x v="20"/>
    <x v="0"/>
    <x v="7"/>
    <x v="27"/>
    <n v="699850"/>
    <x v="0"/>
  </r>
  <r>
    <x v="20"/>
    <x v="0"/>
    <x v="8"/>
    <x v="27"/>
    <n v="141699"/>
    <x v="0"/>
  </r>
  <r>
    <x v="20"/>
    <x v="0"/>
    <x v="22"/>
    <x v="27"/>
    <n v="170"/>
    <x v="0"/>
  </r>
  <r>
    <x v="20"/>
    <x v="0"/>
    <x v="10"/>
    <x v="27"/>
    <n v="8551"/>
    <x v="0"/>
  </r>
  <r>
    <x v="20"/>
    <x v="0"/>
    <x v="11"/>
    <x v="27"/>
    <n v="5201"/>
    <x v="0"/>
  </r>
  <r>
    <x v="20"/>
    <x v="0"/>
    <x v="12"/>
    <x v="27"/>
    <n v="775874"/>
    <x v="0"/>
  </r>
  <r>
    <x v="20"/>
    <x v="0"/>
    <x v="13"/>
    <x v="27"/>
    <n v="7984859"/>
    <x v="0"/>
  </r>
  <r>
    <x v="20"/>
    <x v="0"/>
    <x v="18"/>
    <x v="27"/>
    <n v="2468151"/>
    <x v="0"/>
  </r>
  <r>
    <x v="20"/>
    <x v="0"/>
    <x v="23"/>
    <x v="27"/>
    <n v="-424"/>
    <x v="0"/>
  </r>
  <r>
    <x v="21"/>
    <x v="0"/>
    <x v="0"/>
    <x v="0"/>
    <n v="166022515"/>
    <x v="0"/>
  </r>
  <r>
    <x v="21"/>
    <x v="0"/>
    <x v="1"/>
    <x v="0"/>
    <n v="16266325"/>
    <x v="0"/>
  </r>
  <r>
    <x v="21"/>
    <x v="0"/>
    <x v="2"/>
    <x v="0"/>
    <n v="31501589"/>
    <x v="0"/>
  </r>
  <r>
    <x v="21"/>
    <x v="0"/>
    <x v="3"/>
    <x v="0"/>
    <n v="19359744"/>
    <x v="0"/>
  </r>
  <r>
    <x v="21"/>
    <x v="0"/>
    <x v="4"/>
    <x v="0"/>
    <n v="5924594"/>
    <x v="0"/>
  </r>
  <r>
    <x v="21"/>
    <x v="0"/>
    <x v="5"/>
    <x v="0"/>
    <n v="97413531"/>
    <x v="0"/>
  </r>
  <r>
    <x v="21"/>
    <x v="0"/>
    <x v="6"/>
    <x v="0"/>
    <n v="260365145"/>
    <x v="0"/>
  </r>
  <r>
    <x v="21"/>
    <x v="0"/>
    <x v="7"/>
    <x v="0"/>
    <n v="4179483"/>
    <x v="0"/>
  </r>
  <r>
    <x v="21"/>
    <x v="0"/>
    <x v="8"/>
    <x v="0"/>
    <n v="2327472"/>
    <x v="0"/>
  </r>
  <r>
    <x v="21"/>
    <x v="0"/>
    <x v="11"/>
    <x v="0"/>
    <n v="6412148"/>
    <x v="0"/>
  </r>
  <r>
    <x v="21"/>
    <x v="0"/>
    <x v="12"/>
    <x v="0"/>
    <n v="31786201"/>
    <x v="0"/>
  </r>
  <r>
    <x v="21"/>
    <x v="0"/>
    <x v="13"/>
    <x v="0"/>
    <n v="32112249"/>
    <x v="0"/>
  </r>
  <r>
    <x v="21"/>
    <x v="0"/>
    <x v="14"/>
    <x v="0"/>
    <n v="344564"/>
    <x v="0"/>
  </r>
  <r>
    <x v="21"/>
    <x v="0"/>
    <x v="23"/>
    <x v="0"/>
    <n v="242006970"/>
    <x v="0"/>
  </r>
  <r>
    <x v="21"/>
    <x v="0"/>
    <x v="0"/>
    <x v="1"/>
    <n v="26671211"/>
    <x v="0"/>
  </r>
  <r>
    <x v="21"/>
    <x v="0"/>
    <x v="1"/>
    <x v="1"/>
    <n v="4370625"/>
    <x v="0"/>
  </r>
  <r>
    <x v="21"/>
    <x v="0"/>
    <x v="2"/>
    <x v="1"/>
    <n v="5766395"/>
    <x v="0"/>
  </r>
  <r>
    <x v="21"/>
    <x v="0"/>
    <x v="3"/>
    <x v="1"/>
    <n v="1639398"/>
    <x v="0"/>
  </r>
  <r>
    <x v="21"/>
    <x v="0"/>
    <x v="4"/>
    <x v="1"/>
    <n v="181557"/>
    <x v="0"/>
  </r>
  <r>
    <x v="21"/>
    <x v="0"/>
    <x v="5"/>
    <x v="1"/>
    <n v="24262632"/>
    <x v="0"/>
  </r>
  <r>
    <x v="21"/>
    <x v="0"/>
    <x v="6"/>
    <x v="1"/>
    <n v="36737969"/>
    <x v="0"/>
  </r>
  <r>
    <x v="21"/>
    <x v="0"/>
    <x v="7"/>
    <x v="1"/>
    <n v="217522"/>
    <x v="0"/>
  </r>
  <r>
    <x v="21"/>
    <x v="0"/>
    <x v="8"/>
    <x v="1"/>
    <n v="428620"/>
    <x v="0"/>
  </r>
  <r>
    <x v="21"/>
    <x v="0"/>
    <x v="11"/>
    <x v="1"/>
    <n v="202945"/>
    <x v="0"/>
  </r>
  <r>
    <x v="21"/>
    <x v="0"/>
    <x v="12"/>
    <x v="1"/>
    <n v="3864559"/>
    <x v="0"/>
  </r>
  <r>
    <x v="21"/>
    <x v="0"/>
    <x v="13"/>
    <x v="1"/>
    <n v="28642777"/>
    <x v="0"/>
  </r>
  <r>
    <x v="21"/>
    <x v="0"/>
    <x v="14"/>
    <x v="1"/>
    <n v="7727"/>
    <x v="0"/>
  </r>
  <r>
    <x v="21"/>
    <x v="0"/>
    <x v="23"/>
    <x v="1"/>
    <n v="3611260"/>
    <x v="0"/>
  </r>
  <r>
    <x v="21"/>
    <x v="0"/>
    <x v="0"/>
    <x v="2"/>
    <n v="29902405"/>
    <x v="0"/>
  </r>
  <r>
    <x v="21"/>
    <x v="0"/>
    <x v="1"/>
    <x v="2"/>
    <n v="2579197"/>
    <x v="0"/>
  </r>
  <r>
    <x v="21"/>
    <x v="0"/>
    <x v="2"/>
    <x v="2"/>
    <n v="5027975"/>
    <x v="0"/>
  </r>
  <r>
    <x v="21"/>
    <x v="0"/>
    <x v="3"/>
    <x v="2"/>
    <n v="2221677"/>
    <x v="0"/>
  </r>
  <r>
    <x v="21"/>
    <x v="0"/>
    <x v="4"/>
    <x v="2"/>
    <n v="172503"/>
    <x v="0"/>
  </r>
  <r>
    <x v="21"/>
    <x v="0"/>
    <x v="5"/>
    <x v="2"/>
    <n v="9756762"/>
    <x v="0"/>
  </r>
  <r>
    <x v="21"/>
    <x v="0"/>
    <x v="6"/>
    <x v="2"/>
    <n v="27485853"/>
    <x v="0"/>
  </r>
  <r>
    <x v="21"/>
    <x v="0"/>
    <x v="7"/>
    <x v="2"/>
    <n v="551902"/>
    <x v="0"/>
  </r>
  <r>
    <x v="21"/>
    <x v="0"/>
    <x v="8"/>
    <x v="2"/>
    <n v="407396"/>
    <x v="0"/>
  </r>
  <r>
    <x v="21"/>
    <x v="0"/>
    <x v="11"/>
    <x v="2"/>
    <n v="509927"/>
    <x v="0"/>
  </r>
  <r>
    <x v="21"/>
    <x v="0"/>
    <x v="12"/>
    <x v="2"/>
    <n v="4651195"/>
    <x v="0"/>
  </r>
  <r>
    <x v="21"/>
    <x v="0"/>
    <x v="13"/>
    <x v="2"/>
    <n v="4827879"/>
    <x v="0"/>
  </r>
  <r>
    <x v="21"/>
    <x v="0"/>
    <x v="14"/>
    <x v="2"/>
    <n v="66945"/>
    <x v="0"/>
  </r>
  <r>
    <x v="21"/>
    <x v="0"/>
    <x v="23"/>
    <x v="2"/>
    <n v="3249006"/>
    <x v="0"/>
  </r>
  <r>
    <x v="21"/>
    <x v="0"/>
    <x v="0"/>
    <x v="4"/>
    <n v="7583342"/>
    <x v="0"/>
  </r>
  <r>
    <x v="21"/>
    <x v="0"/>
    <x v="1"/>
    <x v="4"/>
    <n v="580533"/>
    <x v="0"/>
  </r>
  <r>
    <x v="21"/>
    <x v="0"/>
    <x v="2"/>
    <x v="4"/>
    <n v="1104345"/>
    <x v="0"/>
  </r>
  <r>
    <x v="21"/>
    <x v="0"/>
    <x v="3"/>
    <x v="4"/>
    <n v="953369"/>
    <x v="0"/>
  </r>
  <r>
    <x v="21"/>
    <x v="0"/>
    <x v="4"/>
    <x v="4"/>
    <n v="381668"/>
    <x v="0"/>
  </r>
  <r>
    <x v="21"/>
    <x v="0"/>
    <x v="5"/>
    <x v="4"/>
    <n v="7142824"/>
    <x v="0"/>
  </r>
  <r>
    <x v="21"/>
    <x v="0"/>
    <x v="6"/>
    <x v="4"/>
    <n v="21496533"/>
    <x v="0"/>
  </r>
  <r>
    <x v="21"/>
    <x v="0"/>
    <x v="7"/>
    <x v="4"/>
    <n v="101699"/>
    <x v="0"/>
  </r>
  <r>
    <x v="21"/>
    <x v="0"/>
    <x v="8"/>
    <x v="4"/>
    <n v="102267"/>
    <x v="0"/>
  </r>
  <r>
    <x v="21"/>
    <x v="0"/>
    <x v="11"/>
    <x v="4"/>
    <n v="159590"/>
    <x v="0"/>
  </r>
  <r>
    <x v="21"/>
    <x v="0"/>
    <x v="12"/>
    <x v="4"/>
    <n v="3178962"/>
    <x v="0"/>
  </r>
  <r>
    <x v="21"/>
    <x v="0"/>
    <x v="13"/>
    <x v="4"/>
    <n v="1738946"/>
    <x v="0"/>
  </r>
  <r>
    <x v="21"/>
    <x v="0"/>
    <x v="14"/>
    <x v="4"/>
    <n v="5346"/>
    <x v="0"/>
  </r>
  <r>
    <x v="21"/>
    <x v="0"/>
    <x v="23"/>
    <x v="4"/>
    <n v="2960349"/>
    <x v="0"/>
  </r>
  <r>
    <x v="21"/>
    <x v="0"/>
    <x v="0"/>
    <x v="5"/>
    <n v="23628336"/>
    <x v="0"/>
  </r>
  <r>
    <x v="21"/>
    <x v="0"/>
    <x v="1"/>
    <x v="5"/>
    <n v="1473458"/>
    <x v="0"/>
  </r>
  <r>
    <x v="21"/>
    <x v="0"/>
    <x v="2"/>
    <x v="5"/>
    <n v="2659491"/>
    <x v="0"/>
  </r>
  <r>
    <x v="21"/>
    <x v="0"/>
    <x v="3"/>
    <x v="5"/>
    <n v="3398238"/>
    <x v="0"/>
  </r>
  <r>
    <x v="21"/>
    <x v="0"/>
    <x v="4"/>
    <x v="5"/>
    <n v="428497"/>
    <x v="0"/>
  </r>
  <r>
    <x v="21"/>
    <x v="0"/>
    <x v="5"/>
    <x v="5"/>
    <n v="9154036"/>
    <x v="0"/>
  </r>
  <r>
    <x v="21"/>
    <x v="0"/>
    <x v="6"/>
    <x v="5"/>
    <n v="18505304"/>
    <x v="0"/>
  </r>
  <r>
    <x v="21"/>
    <x v="0"/>
    <x v="7"/>
    <x v="5"/>
    <n v="262651"/>
    <x v="0"/>
  </r>
  <r>
    <x v="21"/>
    <x v="0"/>
    <x v="8"/>
    <x v="5"/>
    <n v="376847"/>
    <x v="0"/>
  </r>
  <r>
    <x v="21"/>
    <x v="0"/>
    <x v="11"/>
    <x v="5"/>
    <n v="713599"/>
    <x v="0"/>
  </r>
  <r>
    <x v="21"/>
    <x v="0"/>
    <x v="12"/>
    <x v="5"/>
    <n v="2322555"/>
    <x v="0"/>
  </r>
  <r>
    <x v="21"/>
    <x v="0"/>
    <x v="13"/>
    <x v="5"/>
    <n v="5708336"/>
    <x v="0"/>
  </r>
  <r>
    <x v="21"/>
    <x v="0"/>
    <x v="14"/>
    <x v="5"/>
    <n v="27062"/>
    <x v="0"/>
  </r>
  <r>
    <x v="21"/>
    <x v="0"/>
    <x v="23"/>
    <x v="5"/>
    <n v="2277337"/>
    <x v="0"/>
  </r>
  <r>
    <x v="21"/>
    <x v="0"/>
    <x v="0"/>
    <x v="3"/>
    <n v="8197834"/>
    <x v="0"/>
  </r>
  <r>
    <x v="21"/>
    <x v="0"/>
    <x v="1"/>
    <x v="3"/>
    <n v="585927"/>
    <x v="0"/>
  </r>
  <r>
    <x v="21"/>
    <x v="0"/>
    <x v="2"/>
    <x v="3"/>
    <n v="1187230"/>
    <x v="0"/>
  </r>
  <r>
    <x v="21"/>
    <x v="0"/>
    <x v="3"/>
    <x v="3"/>
    <n v="1285984"/>
    <x v="0"/>
  </r>
  <r>
    <x v="21"/>
    <x v="0"/>
    <x v="4"/>
    <x v="3"/>
    <n v="286384"/>
    <x v="0"/>
  </r>
  <r>
    <x v="21"/>
    <x v="0"/>
    <x v="5"/>
    <x v="3"/>
    <n v="11214441"/>
    <x v="0"/>
  </r>
  <r>
    <x v="21"/>
    <x v="0"/>
    <x v="6"/>
    <x v="3"/>
    <n v="17099100"/>
    <x v="0"/>
  </r>
  <r>
    <x v="21"/>
    <x v="0"/>
    <x v="7"/>
    <x v="3"/>
    <n v="398173"/>
    <x v="0"/>
  </r>
  <r>
    <x v="21"/>
    <x v="0"/>
    <x v="8"/>
    <x v="3"/>
    <n v="207284"/>
    <x v="0"/>
  </r>
  <r>
    <x v="21"/>
    <x v="0"/>
    <x v="11"/>
    <x v="3"/>
    <n v="119518"/>
    <x v="0"/>
  </r>
  <r>
    <x v="21"/>
    <x v="0"/>
    <x v="12"/>
    <x v="3"/>
    <n v="2774397"/>
    <x v="0"/>
  </r>
  <r>
    <x v="21"/>
    <x v="0"/>
    <x v="13"/>
    <x v="3"/>
    <n v="1412875"/>
    <x v="0"/>
  </r>
  <r>
    <x v="21"/>
    <x v="0"/>
    <x v="14"/>
    <x v="3"/>
    <n v="68634"/>
    <x v="0"/>
  </r>
  <r>
    <x v="21"/>
    <x v="0"/>
    <x v="23"/>
    <x v="3"/>
    <n v="2973571"/>
    <x v="0"/>
  </r>
  <r>
    <x v="21"/>
    <x v="0"/>
    <x v="0"/>
    <x v="6"/>
    <n v="4153828"/>
    <x v="0"/>
  </r>
  <r>
    <x v="21"/>
    <x v="0"/>
    <x v="1"/>
    <x v="6"/>
    <n v="401261"/>
    <x v="0"/>
  </r>
  <r>
    <x v="21"/>
    <x v="0"/>
    <x v="2"/>
    <x v="6"/>
    <n v="756741"/>
    <x v="0"/>
  </r>
  <r>
    <x v="21"/>
    <x v="0"/>
    <x v="3"/>
    <x v="6"/>
    <n v="390369"/>
    <x v="0"/>
  </r>
  <r>
    <x v="21"/>
    <x v="0"/>
    <x v="4"/>
    <x v="6"/>
    <n v="33025"/>
    <x v="0"/>
  </r>
  <r>
    <x v="21"/>
    <x v="0"/>
    <x v="5"/>
    <x v="6"/>
    <n v="3268515"/>
    <x v="0"/>
  </r>
  <r>
    <x v="21"/>
    <x v="0"/>
    <x v="6"/>
    <x v="6"/>
    <n v="7384604"/>
    <x v="0"/>
  </r>
  <r>
    <x v="21"/>
    <x v="0"/>
    <x v="7"/>
    <x v="6"/>
    <n v="144371"/>
    <x v="0"/>
  </r>
  <r>
    <x v="21"/>
    <x v="0"/>
    <x v="8"/>
    <x v="6"/>
    <n v="126205"/>
    <x v="0"/>
  </r>
  <r>
    <x v="21"/>
    <x v="0"/>
    <x v="11"/>
    <x v="6"/>
    <n v="64103"/>
    <x v="0"/>
  </r>
  <r>
    <x v="21"/>
    <x v="0"/>
    <x v="12"/>
    <x v="6"/>
    <n v="786508"/>
    <x v="0"/>
  </r>
  <r>
    <x v="21"/>
    <x v="0"/>
    <x v="13"/>
    <x v="6"/>
    <n v="21516518"/>
    <x v="0"/>
  </r>
  <r>
    <x v="21"/>
    <x v="0"/>
    <x v="14"/>
    <x v="6"/>
    <n v="1035324"/>
    <x v="0"/>
  </r>
  <r>
    <x v="21"/>
    <x v="0"/>
    <x v="23"/>
    <x v="6"/>
    <n v="2695892"/>
    <x v="0"/>
  </r>
  <r>
    <x v="21"/>
    <x v="0"/>
    <x v="0"/>
    <x v="7"/>
    <n v="5808171"/>
    <x v="0"/>
  </r>
  <r>
    <x v="21"/>
    <x v="0"/>
    <x v="1"/>
    <x v="7"/>
    <n v="996843"/>
    <x v="0"/>
  </r>
  <r>
    <x v="21"/>
    <x v="0"/>
    <x v="2"/>
    <x v="7"/>
    <n v="1678061"/>
    <x v="0"/>
  </r>
  <r>
    <x v="21"/>
    <x v="0"/>
    <x v="3"/>
    <x v="7"/>
    <n v="2135063"/>
    <x v="0"/>
  </r>
  <r>
    <x v="21"/>
    <x v="0"/>
    <x v="4"/>
    <x v="7"/>
    <n v="106692"/>
    <x v="0"/>
  </r>
  <r>
    <x v="21"/>
    <x v="0"/>
    <x v="5"/>
    <x v="7"/>
    <n v="3821148"/>
    <x v="0"/>
  </r>
  <r>
    <x v="21"/>
    <x v="0"/>
    <x v="6"/>
    <x v="7"/>
    <n v="8650741"/>
    <x v="0"/>
  </r>
  <r>
    <x v="21"/>
    <x v="0"/>
    <x v="7"/>
    <x v="7"/>
    <n v="318950"/>
    <x v="0"/>
  </r>
  <r>
    <x v="21"/>
    <x v="0"/>
    <x v="8"/>
    <x v="7"/>
    <n v="264282"/>
    <x v="0"/>
  </r>
  <r>
    <x v="21"/>
    <x v="0"/>
    <x v="11"/>
    <x v="7"/>
    <n v="228299"/>
    <x v="0"/>
  </r>
  <r>
    <x v="21"/>
    <x v="0"/>
    <x v="12"/>
    <x v="7"/>
    <n v="996114"/>
    <x v="0"/>
  </r>
  <r>
    <x v="21"/>
    <x v="0"/>
    <x v="13"/>
    <x v="7"/>
    <n v="1016252"/>
    <x v="0"/>
  </r>
  <r>
    <x v="21"/>
    <x v="0"/>
    <x v="14"/>
    <x v="7"/>
    <n v="128242"/>
    <x v="0"/>
  </r>
  <r>
    <x v="21"/>
    <x v="0"/>
    <x v="23"/>
    <x v="7"/>
    <n v="3681140"/>
    <x v="0"/>
  </r>
  <r>
    <x v="21"/>
    <x v="0"/>
    <x v="0"/>
    <x v="8"/>
    <n v="6395514"/>
    <x v="0"/>
  </r>
  <r>
    <x v="21"/>
    <x v="0"/>
    <x v="1"/>
    <x v="8"/>
    <n v="501086"/>
    <x v="0"/>
  </r>
  <r>
    <x v="21"/>
    <x v="0"/>
    <x v="2"/>
    <x v="8"/>
    <n v="967706"/>
    <x v="0"/>
  </r>
  <r>
    <x v="21"/>
    <x v="0"/>
    <x v="3"/>
    <x v="8"/>
    <n v="774519"/>
    <x v="0"/>
  </r>
  <r>
    <x v="21"/>
    <x v="0"/>
    <x v="4"/>
    <x v="8"/>
    <n v="132804"/>
    <x v="0"/>
  </r>
  <r>
    <x v="21"/>
    <x v="0"/>
    <x v="5"/>
    <x v="8"/>
    <n v="3848065"/>
    <x v="0"/>
  </r>
  <r>
    <x v="21"/>
    <x v="0"/>
    <x v="6"/>
    <x v="8"/>
    <n v="5675348"/>
    <x v="0"/>
  </r>
  <r>
    <x v="21"/>
    <x v="0"/>
    <x v="7"/>
    <x v="8"/>
    <n v="244830"/>
    <x v="0"/>
  </r>
  <r>
    <x v="21"/>
    <x v="0"/>
    <x v="8"/>
    <x v="8"/>
    <n v="135457"/>
    <x v="0"/>
  </r>
  <r>
    <x v="21"/>
    <x v="0"/>
    <x v="11"/>
    <x v="8"/>
    <n v="256618"/>
    <x v="0"/>
  </r>
  <r>
    <x v="21"/>
    <x v="0"/>
    <x v="12"/>
    <x v="8"/>
    <n v="718279"/>
    <x v="0"/>
  </r>
  <r>
    <x v="21"/>
    <x v="0"/>
    <x v="13"/>
    <x v="8"/>
    <n v="236384"/>
    <x v="0"/>
  </r>
  <r>
    <x v="21"/>
    <x v="0"/>
    <x v="14"/>
    <x v="8"/>
    <n v="262615"/>
    <x v="0"/>
  </r>
  <r>
    <x v="21"/>
    <x v="0"/>
    <x v="23"/>
    <x v="8"/>
    <n v="1323174"/>
    <x v="0"/>
  </r>
  <r>
    <x v="21"/>
    <x v="0"/>
    <x v="0"/>
    <x v="9"/>
    <n v="9211218"/>
    <x v="0"/>
  </r>
  <r>
    <x v="21"/>
    <x v="0"/>
    <x v="1"/>
    <x v="9"/>
    <n v="525100"/>
    <x v="0"/>
  </r>
  <r>
    <x v="21"/>
    <x v="0"/>
    <x v="2"/>
    <x v="9"/>
    <n v="1049151"/>
    <x v="0"/>
  </r>
  <r>
    <x v="21"/>
    <x v="0"/>
    <x v="3"/>
    <x v="9"/>
    <n v="580010"/>
    <x v="0"/>
  </r>
  <r>
    <x v="21"/>
    <x v="0"/>
    <x v="4"/>
    <x v="9"/>
    <n v="4977"/>
    <x v="0"/>
  </r>
  <r>
    <x v="21"/>
    <x v="0"/>
    <x v="5"/>
    <x v="9"/>
    <n v="3766677"/>
    <x v="0"/>
  </r>
  <r>
    <x v="21"/>
    <x v="0"/>
    <x v="6"/>
    <x v="9"/>
    <n v="6560551"/>
    <x v="0"/>
  </r>
  <r>
    <x v="21"/>
    <x v="0"/>
    <x v="7"/>
    <x v="9"/>
    <n v="251390"/>
    <x v="0"/>
  </r>
  <r>
    <x v="21"/>
    <x v="0"/>
    <x v="8"/>
    <x v="9"/>
    <n v="250684"/>
    <x v="0"/>
  </r>
  <r>
    <x v="21"/>
    <x v="0"/>
    <x v="11"/>
    <x v="9"/>
    <n v="148436"/>
    <x v="0"/>
  </r>
  <r>
    <x v="21"/>
    <x v="0"/>
    <x v="12"/>
    <x v="9"/>
    <n v="454746"/>
    <x v="0"/>
  </r>
  <r>
    <x v="21"/>
    <x v="0"/>
    <x v="13"/>
    <x v="9"/>
    <n v="497688"/>
    <x v="0"/>
  </r>
  <r>
    <x v="21"/>
    <x v="0"/>
    <x v="14"/>
    <x v="9"/>
    <n v="70200"/>
    <x v="0"/>
  </r>
  <r>
    <x v="21"/>
    <x v="0"/>
    <x v="23"/>
    <x v="9"/>
    <n v="2098347"/>
    <x v="0"/>
  </r>
  <r>
    <x v="21"/>
    <x v="0"/>
    <x v="0"/>
    <x v="10"/>
    <n v="1067538"/>
    <x v="0"/>
  </r>
  <r>
    <x v="21"/>
    <x v="0"/>
    <x v="1"/>
    <x v="10"/>
    <n v="380015"/>
    <x v="0"/>
  </r>
  <r>
    <x v="21"/>
    <x v="0"/>
    <x v="2"/>
    <x v="10"/>
    <n v="611125"/>
    <x v="0"/>
  </r>
  <r>
    <x v="21"/>
    <x v="0"/>
    <x v="3"/>
    <x v="10"/>
    <n v="265976"/>
    <x v="0"/>
  </r>
  <r>
    <x v="21"/>
    <x v="0"/>
    <x v="4"/>
    <x v="10"/>
    <n v="52091"/>
    <x v="0"/>
  </r>
  <r>
    <x v="21"/>
    <x v="0"/>
    <x v="5"/>
    <x v="10"/>
    <n v="1610892"/>
    <x v="0"/>
  </r>
  <r>
    <x v="21"/>
    <x v="0"/>
    <x v="6"/>
    <x v="10"/>
    <n v="7642899"/>
    <x v="0"/>
  </r>
  <r>
    <x v="21"/>
    <x v="0"/>
    <x v="7"/>
    <x v="10"/>
    <n v="29390"/>
    <x v="0"/>
  </r>
  <r>
    <x v="21"/>
    <x v="0"/>
    <x v="8"/>
    <x v="10"/>
    <n v="37300"/>
    <x v="0"/>
  </r>
  <r>
    <x v="21"/>
    <x v="0"/>
    <x v="11"/>
    <x v="10"/>
    <n v="54017"/>
    <x v="0"/>
  </r>
  <r>
    <x v="21"/>
    <x v="0"/>
    <x v="12"/>
    <x v="10"/>
    <n v="279604"/>
    <x v="0"/>
  </r>
  <r>
    <x v="21"/>
    <x v="0"/>
    <x v="13"/>
    <x v="10"/>
    <n v="202940"/>
    <x v="0"/>
  </r>
  <r>
    <x v="21"/>
    <x v="0"/>
    <x v="14"/>
    <x v="10"/>
    <n v="466"/>
    <x v="0"/>
  </r>
  <r>
    <x v="21"/>
    <x v="0"/>
    <x v="0"/>
    <x v="11"/>
    <n v="3077778"/>
    <x v="0"/>
  </r>
  <r>
    <x v="21"/>
    <x v="0"/>
    <x v="1"/>
    <x v="11"/>
    <n v="92813"/>
    <x v="0"/>
  </r>
  <r>
    <x v="21"/>
    <x v="0"/>
    <x v="2"/>
    <x v="11"/>
    <n v="196653"/>
    <x v="0"/>
  </r>
  <r>
    <x v="21"/>
    <x v="0"/>
    <x v="3"/>
    <x v="11"/>
    <n v="712588"/>
    <x v="0"/>
  </r>
  <r>
    <x v="21"/>
    <x v="0"/>
    <x v="4"/>
    <x v="11"/>
    <n v="38869"/>
    <x v="0"/>
  </r>
  <r>
    <x v="21"/>
    <x v="0"/>
    <x v="5"/>
    <x v="11"/>
    <n v="2652942"/>
    <x v="0"/>
  </r>
  <r>
    <x v="21"/>
    <x v="0"/>
    <x v="6"/>
    <x v="11"/>
    <n v="7584378"/>
    <x v="0"/>
  </r>
  <r>
    <x v="21"/>
    <x v="0"/>
    <x v="7"/>
    <x v="11"/>
    <n v="48031"/>
    <x v="0"/>
  </r>
  <r>
    <x v="21"/>
    <x v="0"/>
    <x v="8"/>
    <x v="11"/>
    <n v="34211"/>
    <x v="0"/>
  </r>
  <r>
    <x v="21"/>
    <x v="0"/>
    <x v="11"/>
    <x v="11"/>
    <n v="75297"/>
    <x v="0"/>
  </r>
  <r>
    <x v="21"/>
    <x v="0"/>
    <x v="12"/>
    <x v="11"/>
    <n v="467839"/>
    <x v="0"/>
  </r>
  <r>
    <x v="21"/>
    <x v="0"/>
    <x v="13"/>
    <x v="11"/>
    <n v="1329337"/>
    <x v="0"/>
  </r>
  <r>
    <x v="21"/>
    <x v="0"/>
    <x v="14"/>
    <x v="11"/>
    <n v="18298"/>
    <x v="0"/>
  </r>
  <r>
    <x v="21"/>
    <x v="0"/>
    <x v="23"/>
    <x v="11"/>
    <n v="10441"/>
    <x v="0"/>
  </r>
  <r>
    <x v="21"/>
    <x v="0"/>
    <x v="0"/>
    <x v="12"/>
    <n v="1180628"/>
    <x v="0"/>
  </r>
  <r>
    <x v="21"/>
    <x v="0"/>
    <x v="1"/>
    <x v="12"/>
    <n v="46132"/>
    <x v="0"/>
  </r>
  <r>
    <x v="21"/>
    <x v="0"/>
    <x v="2"/>
    <x v="12"/>
    <n v="97299"/>
    <x v="0"/>
  </r>
  <r>
    <x v="21"/>
    <x v="0"/>
    <x v="3"/>
    <x v="12"/>
    <n v="378168"/>
    <x v="0"/>
  </r>
  <r>
    <x v="21"/>
    <x v="0"/>
    <x v="5"/>
    <x v="12"/>
    <n v="4621107"/>
    <x v="0"/>
  </r>
  <r>
    <x v="21"/>
    <x v="0"/>
    <x v="6"/>
    <x v="12"/>
    <n v="8877384"/>
    <x v="0"/>
  </r>
  <r>
    <x v="21"/>
    <x v="0"/>
    <x v="7"/>
    <x v="12"/>
    <n v="68264"/>
    <x v="0"/>
  </r>
  <r>
    <x v="21"/>
    <x v="0"/>
    <x v="8"/>
    <x v="12"/>
    <n v="21761"/>
    <x v="0"/>
  </r>
  <r>
    <x v="21"/>
    <x v="0"/>
    <x v="11"/>
    <x v="12"/>
    <n v="26162"/>
    <x v="0"/>
  </r>
  <r>
    <x v="21"/>
    <x v="0"/>
    <x v="12"/>
    <x v="12"/>
    <n v="463078"/>
    <x v="0"/>
  </r>
  <r>
    <x v="21"/>
    <x v="0"/>
    <x v="13"/>
    <x v="12"/>
    <n v="8796"/>
    <x v="0"/>
  </r>
  <r>
    <x v="21"/>
    <x v="0"/>
    <x v="14"/>
    <x v="12"/>
    <n v="942"/>
    <x v="0"/>
  </r>
  <r>
    <x v="21"/>
    <x v="0"/>
    <x v="0"/>
    <x v="13"/>
    <n v="3413440"/>
    <x v="0"/>
  </r>
  <r>
    <x v="21"/>
    <x v="0"/>
    <x v="1"/>
    <x v="13"/>
    <n v="278048"/>
    <x v="0"/>
  </r>
  <r>
    <x v="21"/>
    <x v="0"/>
    <x v="2"/>
    <x v="13"/>
    <n v="562749"/>
    <x v="0"/>
  </r>
  <r>
    <x v="21"/>
    <x v="0"/>
    <x v="3"/>
    <x v="13"/>
    <n v="279003"/>
    <x v="0"/>
  </r>
  <r>
    <x v="21"/>
    <x v="0"/>
    <x v="4"/>
    <x v="13"/>
    <n v="3172"/>
    <x v="0"/>
  </r>
  <r>
    <x v="21"/>
    <x v="0"/>
    <x v="5"/>
    <x v="13"/>
    <n v="2325482"/>
    <x v="0"/>
  </r>
  <r>
    <x v="21"/>
    <x v="0"/>
    <x v="6"/>
    <x v="13"/>
    <n v="5868900"/>
    <x v="0"/>
  </r>
  <r>
    <x v="21"/>
    <x v="0"/>
    <x v="7"/>
    <x v="13"/>
    <n v="70201"/>
    <x v="0"/>
  </r>
  <r>
    <x v="21"/>
    <x v="0"/>
    <x v="8"/>
    <x v="13"/>
    <n v="75591"/>
    <x v="0"/>
  </r>
  <r>
    <x v="21"/>
    <x v="0"/>
    <x v="11"/>
    <x v="13"/>
    <n v="71063"/>
    <x v="0"/>
  </r>
  <r>
    <x v="21"/>
    <x v="0"/>
    <x v="12"/>
    <x v="13"/>
    <n v="1571859"/>
    <x v="0"/>
  </r>
  <r>
    <x v="21"/>
    <x v="0"/>
    <x v="13"/>
    <x v="13"/>
    <n v="65925"/>
    <x v="0"/>
  </r>
  <r>
    <x v="21"/>
    <x v="0"/>
    <x v="14"/>
    <x v="13"/>
    <n v="87808"/>
    <x v="0"/>
  </r>
  <r>
    <x v="21"/>
    <x v="0"/>
    <x v="23"/>
    <x v="13"/>
    <n v="2537638"/>
    <x v="0"/>
  </r>
  <r>
    <x v="21"/>
    <x v="0"/>
    <x v="0"/>
    <x v="14"/>
    <n v="4354078"/>
    <x v="0"/>
  </r>
  <r>
    <x v="21"/>
    <x v="0"/>
    <x v="1"/>
    <x v="14"/>
    <n v="718410"/>
    <x v="0"/>
  </r>
  <r>
    <x v="21"/>
    <x v="0"/>
    <x v="2"/>
    <x v="14"/>
    <n v="1420559"/>
    <x v="0"/>
  </r>
  <r>
    <x v="21"/>
    <x v="0"/>
    <x v="3"/>
    <x v="14"/>
    <n v="698546"/>
    <x v="0"/>
  </r>
  <r>
    <x v="21"/>
    <x v="0"/>
    <x v="4"/>
    <x v="14"/>
    <n v="122072"/>
    <x v="0"/>
  </r>
  <r>
    <x v="21"/>
    <x v="0"/>
    <x v="5"/>
    <x v="14"/>
    <n v="5714061"/>
    <x v="0"/>
  </r>
  <r>
    <x v="21"/>
    <x v="0"/>
    <x v="6"/>
    <x v="14"/>
    <n v="11026267"/>
    <x v="0"/>
  </r>
  <r>
    <x v="21"/>
    <x v="0"/>
    <x v="7"/>
    <x v="14"/>
    <n v="92780"/>
    <x v="0"/>
  </r>
  <r>
    <x v="21"/>
    <x v="0"/>
    <x v="8"/>
    <x v="14"/>
    <n v="102315"/>
    <x v="0"/>
  </r>
  <r>
    <x v="21"/>
    <x v="0"/>
    <x v="11"/>
    <x v="14"/>
    <n v="281421"/>
    <x v="0"/>
  </r>
  <r>
    <x v="21"/>
    <x v="0"/>
    <x v="12"/>
    <x v="14"/>
    <n v="1601617"/>
    <x v="0"/>
  </r>
  <r>
    <x v="21"/>
    <x v="0"/>
    <x v="13"/>
    <x v="14"/>
    <n v="1285442"/>
    <x v="0"/>
  </r>
  <r>
    <x v="21"/>
    <x v="0"/>
    <x v="14"/>
    <x v="14"/>
    <n v="242"/>
    <x v="0"/>
  </r>
  <r>
    <x v="21"/>
    <x v="0"/>
    <x v="23"/>
    <x v="14"/>
    <n v="3844413"/>
    <x v="0"/>
  </r>
  <r>
    <x v="21"/>
    <x v="0"/>
    <x v="0"/>
    <x v="15"/>
    <n v="2018353"/>
    <x v="0"/>
  </r>
  <r>
    <x v="21"/>
    <x v="0"/>
    <x v="1"/>
    <x v="15"/>
    <n v="77045"/>
    <x v="0"/>
  </r>
  <r>
    <x v="21"/>
    <x v="0"/>
    <x v="2"/>
    <x v="15"/>
    <n v="160805"/>
    <x v="0"/>
  </r>
  <r>
    <x v="21"/>
    <x v="0"/>
    <x v="3"/>
    <x v="15"/>
    <n v="606330"/>
    <x v="0"/>
  </r>
  <r>
    <x v="21"/>
    <x v="0"/>
    <x v="5"/>
    <x v="15"/>
    <n v="3815290"/>
    <x v="0"/>
  </r>
  <r>
    <x v="21"/>
    <x v="0"/>
    <x v="6"/>
    <x v="15"/>
    <n v="6252327"/>
    <x v="0"/>
  </r>
  <r>
    <x v="21"/>
    <x v="0"/>
    <x v="7"/>
    <x v="15"/>
    <n v="22432"/>
    <x v="0"/>
  </r>
  <r>
    <x v="21"/>
    <x v="0"/>
    <x v="8"/>
    <x v="15"/>
    <n v="46241"/>
    <x v="0"/>
  </r>
  <r>
    <x v="21"/>
    <x v="0"/>
    <x v="11"/>
    <x v="15"/>
    <n v="30888"/>
    <x v="0"/>
  </r>
  <r>
    <x v="21"/>
    <x v="0"/>
    <x v="12"/>
    <x v="15"/>
    <n v="748746"/>
    <x v="0"/>
  </r>
  <r>
    <x v="21"/>
    <x v="0"/>
    <x v="13"/>
    <x v="15"/>
    <n v="12644"/>
    <x v="0"/>
  </r>
  <r>
    <x v="21"/>
    <x v="0"/>
    <x v="14"/>
    <x v="15"/>
    <n v="3278"/>
    <x v="0"/>
  </r>
  <r>
    <x v="21"/>
    <x v="0"/>
    <x v="0"/>
    <x v="16"/>
    <n v="980861"/>
    <x v="0"/>
  </r>
  <r>
    <x v="21"/>
    <x v="0"/>
    <x v="1"/>
    <x v="16"/>
    <n v="164096"/>
    <x v="0"/>
  </r>
  <r>
    <x v="21"/>
    <x v="0"/>
    <x v="2"/>
    <x v="16"/>
    <n v="364323"/>
    <x v="0"/>
  </r>
  <r>
    <x v="21"/>
    <x v="0"/>
    <x v="3"/>
    <x v="16"/>
    <n v="267998"/>
    <x v="0"/>
  </r>
  <r>
    <x v="21"/>
    <x v="0"/>
    <x v="4"/>
    <x v="16"/>
    <n v="20848"/>
    <x v="0"/>
  </r>
  <r>
    <x v="21"/>
    <x v="0"/>
    <x v="5"/>
    <x v="16"/>
    <n v="1516037"/>
    <x v="0"/>
  </r>
  <r>
    <x v="21"/>
    <x v="0"/>
    <x v="6"/>
    <x v="16"/>
    <n v="2382477"/>
    <x v="0"/>
  </r>
  <r>
    <x v="21"/>
    <x v="0"/>
    <x v="7"/>
    <x v="16"/>
    <n v="51856"/>
    <x v="0"/>
  </r>
  <r>
    <x v="21"/>
    <x v="0"/>
    <x v="8"/>
    <x v="16"/>
    <n v="25368"/>
    <x v="0"/>
  </r>
  <r>
    <x v="21"/>
    <x v="0"/>
    <x v="11"/>
    <x v="16"/>
    <n v="13398"/>
    <x v="0"/>
  </r>
  <r>
    <x v="21"/>
    <x v="0"/>
    <x v="12"/>
    <x v="16"/>
    <n v="909042"/>
    <x v="0"/>
  </r>
  <r>
    <x v="21"/>
    <x v="0"/>
    <x v="13"/>
    <x v="16"/>
    <n v="67067"/>
    <x v="0"/>
  </r>
  <r>
    <x v="21"/>
    <x v="0"/>
    <x v="14"/>
    <x v="16"/>
    <n v="16427"/>
    <x v="0"/>
  </r>
  <r>
    <x v="21"/>
    <x v="0"/>
    <x v="0"/>
    <x v="23"/>
    <n v="2612284"/>
    <x v="0"/>
  </r>
  <r>
    <x v="21"/>
    <x v="0"/>
    <x v="1"/>
    <x v="23"/>
    <n v="181382"/>
    <x v="0"/>
  </r>
  <r>
    <x v="21"/>
    <x v="0"/>
    <x v="2"/>
    <x v="23"/>
    <n v="348467"/>
    <x v="0"/>
  </r>
  <r>
    <x v="21"/>
    <x v="0"/>
    <x v="3"/>
    <x v="23"/>
    <n v="636801"/>
    <x v="0"/>
  </r>
  <r>
    <x v="21"/>
    <x v="0"/>
    <x v="4"/>
    <x v="23"/>
    <n v="66541"/>
    <x v="0"/>
  </r>
  <r>
    <x v="21"/>
    <x v="0"/>
    <x v="5"/>
    <x v="23"/>
    <n v="1225529"/>
    <x v="0"/>
  </r>
  <r>
    <x v="21"/>
    <x v="0"/>
    <x v="6"/>
    <x v="23"/>
    <n v="3396135"/>
    <x v="0"/>
  </r>
  <r>
    <x v="21"/>
    <x v="0"/>
    <x v="7"/>
    <x v="23"/>
    <n v="52692"/>
    <x v="0"/>
  </r>
  <r>
    <x v="21"/>
    <x v="0"/>
    <x v="8"/>
    <x v="23"/>
    <n v="39649"/>
    <x v="0"/>
  </r>
  <r>
    <x v="21"/>
    <x v="0"/>
    <x v="11"/>
    <x v="23"/>
    <n v="9226"/>
    <x v="0"/>
  </r>
  <r>
    <x v="21"/>
    <x v="0"/>
    <x v="12"/>
    <x v="23"/>
    <n v="140724"/>
    <x v="0"/>
  </r>
  <r>
    <x v="21"/>
    <x v="0"/>
    <x v="13"/>
    <x v="23"/>
    <n v="127517"/>
    <x v="0"/>
  </r>
  <r>
    <x v="21"/>
    <x v="0"/>
    <x v="14"/>
    <x v="23"/>
    <n v="379"/>
    <x v="0"/>
  </r>
  <r>
    <x v="21"/>
    <x v="0"/>
    <x v="23"/>
    <x v="23"/>
    <n v="1171883"/>
    <x v="0"/>
  </r>
  <r>
    <x v="21"/>
    <x v="0"/>
    <x v="0"/>
    <x v="17"/>
    <n v="2733882"/>
    <x v="0"/>
  </r>
  <r>
    <x v="21"/>
    <x v="0"/>
    <x v="1"/>
    <x v="17"/>
    <n v="114909"/>
    <x v="0"/>
  </r>
  <r>
    <x v="21"/>
    <x v="0"/>
    <x v="2"/>
    <x v="17"/>
    <n v="233736"/>
    <x v="0"/>
  </r>
  <r>
    <x v="21"/>
    <x v="0"/>
    <x v="3"/>
    <x v="17"/>
    <n v="363983"/>
    <x v="0"/>
  </r>
  <r>
    <x v="21"/>
    <x v="0"/>
    <x v="4"/>
    <x v="17"/>
    <n v="25112"/>
    <x v="0"/>
  </r>
  <r>
    <x v="21"/>
    <x v="0"/>
    <x v="5"/>
    <x v="17"/>
    <n v="2038846"/>
    <x v="0"/>
  </r>
  <r>
    <x v="21"/>
    <x v="0"/>
    <x v="6"/>
    <x v="17"/>
    <n v="7200615"/>
    <x v="0"/>
  </r>
  <r>
    <x v="21"/>
    <x v="0"/>
    <x v="7"/>
    <x v="17"/>
    <n v="20786"/>
    <x v="0"/>
  </r>
  <r>
    <x v="21"/>
    <x v="0"/>
    <x v="8"/>
    <x v="17"/>
    <n v="10482"/>
    <x v="0"/>
  </r>
  <r>
    <x v="21"/>
    <x v="0"/>
    <x v="11"/>
    <x v="17"/>
    <n v="16074"/>
    <x v="0"/>
  </r>
  <r>
    <x v="21"/>
    <x v="0"/>
    <x v="12"/>
    <x v="17"/>
    <n v="347435"/>
    <x v="0"/>
  </r>
  <r>
    <x v="21"/>
    <x v="0"/>
    <x v="13"/>
    <x v="17"/>
    <n v="638992"/>
    <x v="0"/>
  </r>
  <r>
    <x v="21"/>
    <x v="0"/>
    <x v="14"/>
    <x v="17"/>
    <n v="1067"/>
    <x v="0"/>
  </r>
  <r>
    <x v="21"/>
    <x v="0"/>
    <x v="23"/>
    <x v="17"/>
    <n v="2034008"/>
    <x v="0"/>
  </r>
  <r>
    <x v="21"/>
    <x v="0"/>
    <x v="0"/>
    <x v="18"/>
    <n v="12537886"/>
    <x v="0"/>
  </r>
  <r>
    <x v="21"/>
    <x v="0"/>
    <x v="1"/>
    <x v="18"/>
    <n v="620039"/>
    <x v="0"/>
  </r>
  <r>
    <x v="21"/>
    <x v="0"/>
    <x v="2"/>
    <x v="18"/>
    <n v="1231532"/>
    <x v="0"/>
  </r>
  <r>
    <x v="21"/>
    <x v="0"/>
    <x v="3"/>
    <x v="18"/>
    <n v="1288646"/>
    <x v="0"/>
  </r>
  <r>
    <x v="21"/>
    <x v="0"/>
    <x v="4"/>
    <x v="18"/>
    <n v="332396"/>
    <x v="0"/>
  </r>
  <r>
    <x v="21"/>
    <x v="0"/>
    <x v="5"/>
    <x v="18"/>
    <n v="4314105"/>
    <x v="0"/>
  </r>
  <r>
    <x v="21"/>
    <x v="0"/>
    <x v="6"/>
    <x v="18"/>
    <n v="10392604"/>
    <x v="0"/>
  </r>
  <r>
    <x v="21"/>
    <x v="0"/>
    <x v="7"/>
    <x v="18"/>
    <n v="460709"/>
    <x v="0"/>
  </r>
  <r>
    <x v="21"/>
    <x v="0"/>
    <x v="8"/>
    <x v="18"/>
    <n v="183624"/>
    <x v="0"/>
  </r>
  <r>
    <x v="21"/>
    <x v="0"/>
    <x v="11"/>
    <x v="18"/>
    <n v="333518"/>
    <x v="0"/>
  </r>
  <r>
    <x v="21"/>
    <x v="0"/>
    <x v="12"/>
    <x v="18"/>
    <n v="1107609"/>
    <x v="0"/>
  </r>
  <r>
    <x v="21"/>
    <x v="0"/>
    <x v="13"/>
    <x v="18"/>
    <n v="809193"/>
    <x v="0"/>
  </r>
  <r>
    <x v="21"/>
    <x v="0"/>
    <x v="14"/>
    <x v="18"/>
    <n v="27129"/>
    <x v="0"/>
  </r>
  <r>
    <x v="21"/>
    <x v="0"/>
    <x v="23"/>
    <x v="18"/>
    <n v="4772194"/>
    <x v="0"/>
  </r>
  <r>
    <x v="21"/>
    <x v="0"/>
    <x v="0"/>
    <x v="25"/>
    <n v="1563053"/>
    <x v="0"/>
  </r>
  <r>
    <x v="21"/>
    <x v="0"/>
    <x v="1"/>
    <x v="25"/>
    <n v="67339"/>
    <x v="0"/>
  </r>
  <r>
    <x v="21"/>
    <x v="0"/>
    <x v="2"/>
    <x v="25"/>
    <n v="143710"/>
    <x v="0"/>
  </r>
  <r>
    <x v="21"/>
    <x v="0"/>
    <x v="3"/>
    <x v="25"/>
    <n v="112269"/>
    <x v="0"/>
  </r>
  <r>
    <x v="21"/>
    <x v="0"/>
    <x v="4"/>
    <x v="25"/>
    <n v="24308"/>
    <x v="0"/>
  </r>
  <r>
    <x v="21"/>
    <x v="0"/>
    <x v="5"/>
    <x v="25"/>
    <n v="983908"/>
    <x v="0"/>
  </r>
  <r>
    <x v="21"/>
    <x v="0"/>
    <x v="6"/>
    <x v="25"/>
    <n v="3389675"/>
    <x v="0"/>
  </r>
  <r>
    <x v="21"/>
    <x v="0"/>
    <x v="7"/>
    <x v="25"/>
    <n v="33764"/>
    <x v="0"/>
  </r>
  <r>
    <x v="21"/>
    <x v="0"/>
    <x v="8"/>
    <x v="25"/>
    <n v="18517"/>
    <x v="0"/>
  </r>
  <r>
    <x v="21"/>
    <x v="0"/>
    <x v="11"/>
    <x v="25"/>
    <n v="5706"/>
    <x v="0"/>
  </r>
  <r>
    <x v="21"/>
    <x v="0"/>
    <x v="12"/>
    <x v="25"/>
    <n v="314623"/>
    <x v="0"/>
  </r>
  <r>
    <x v="21"/>
    <x v="0"/>
    <x v="13"/>
    <x v="25"/>
    <n v="33073"/>
    <x v="0"/>
  </r>
  <r>
    <x v="21"/>
    <x v="0"/>
    <x v="14"/>
    <x v="25"/>
    <n v="182"/>
    <x v="0"/>
  </r>
  <r>
    <x v="21"/>
    <x v="0"/>
    <x v="5"/>
    <x v="27"/>
    <n v="286"/>
    <x v="0"/>
  </r>
  <r>
    <x v="21"/>
    <x v="0"/>
    <x v="6"/>
    <x v="27"/>
    <n v="2593"/>
    <x v="0"/>
  </r>
  <r>
    <x v="21"/>
    <x v="0"/>
    <x v="11"/>
    <x v="27"/>
    <n v="-561"/>
    <x v="0"/>
  </r>
  <r>
    <x v="22"/>
    <x v="0"/>
    <x v="1"/>
    <x v="0"/>
    <n v="11161768"/>
    <x v="0"/>
  </r>
  <r>
    <x v="22"/>
    <x v="0"/>
    <x v="2"/>
    <x v="0"/>
    <n v="21603300"/>
    <x v="0"/>
  </r>
  <r>
    <x v="22"/>
    <x v="0"/>
    <x v="5"/>
    <x v="0"/>
    <n v="1559786"/>
    <x v="0"/>
  </r>
  <r>
    <x v="22"/>
    <x v="0"/>
    <x v="7"/>
    <x v="0"/>
    <n v="860578"/>
    <x v="0"/>
  </r>
  <r>
    <x v="23"/>
    <x v="0"/>
    <x v="11"/>
    <x v="0"/>
    <n v="15337938"/>
    <x v="0"/>
  </r>
  <r>
    <x v="23"/>
    <x v="0"/>
    <x v="12"/>
    <x v="0"/>
    <n v="16790550"/>
    <x v="0"/>
  </r>
  <r>
    <x v="23"/>
    <x v="0"/>
    <x v="13"/>
    <x v="0"/>
    <n v="6491059"/>
    <x v="0"/>
  </r>
  <r>
    <x v="23"/>
    <x v="0"/>
    <x v="24"/>
    <x v="0"/>
    <n v="95392253"/>
    <x v="0"/>
  </r>
  <r>
    <x v="23"/>
    <x v="0"/>
    <x v="15"/>
    <x v="0"/>
    <n v="34607737"/>
    <x v="0"/>
  </r>
  <r>
    <x v="23"/>
    <x v="0"/>
    <x v="17"/>
    <x v="0"/>
    <n v="82140376"/>
    <x v="0"/>
  </r>
  <r>
    <x v="23"/>
    <x v="0"/>
    <x v="11"/>
    <x v="1"/>
    <n v="6858537"/>
    <x v="0"/>
  </r>
  <r>
    <x v="23"/>
    <x v="0"/>
    <x v="12"/>
    <x v="1"/>
    <n v="33013"/>
    <x v="0"/>
  </r>
  <r>
    <x v="23"/>
    <x v="0"/>
    <x v="13"/>
    <x v="1"/>
    <n v="362695"/>
    <x v="0"/>
  </r>
  <r>
    <x v="23"/>
    <x v="0"/>
    <x v="24"/>
    <x v="1"/>
    <n v="13445120"/>
    <x v="0"/>
  </r>
  <r>
    <x v="23"/>
    <x v="0"/>
    <x v="15"/>
    <x v="1"/>
    <n v="8407073"/>
    <x v="0"/>
  </r>
  <r>
    <x v="23"/>
    <x v="0"/>
    <x v="17"/>
    <x v="1"/>
    <n v="15302448"/>
    <x v="0"/>
  </r>
  <r>
    <x v="23"/>
    <x v="0"/>
    <x v="11"/>
    <x v="2"/>
    <n v="6936919"/>
    <x v="0"/>
  </r>
  <r>
    <x v="23"/>
    <x v="0"/>
    <x v="12"/>
    <x v="2"/>
    <n v="-367209"/>
    <x v="0"/>
  </r>
  <r>
    <x v="23"/>
    <x v="0"/>
    <x v="13"/>
    <x v="2"/>
    <n v="249915"/>
    <x v="0"/>
  </r>
  <r>
    <x v="23"/>
    <x v="0"/>
    <x v="24"/>
    <x v="2"/>
    <n v="8457655"/>
    <x v="0"/>
  </r>
  <r>
    <x v="23"/>
    <x v="0"/>
    <x v="15"/>
    <x v="2"/>
    <n v="8749139"/>
    <x v="0"/>
  </r>
  <r>
    <x v="23"/>
    <x v="0"/>
    <x v="17"/>
    <x v="2"/>
    <n v="12915581"/>
    <x v="0"/>
  </r>
  <r>
    <x v="23"/>
    <x v="0"/>
    <x v="11"/>
    <x v="4"/>
    <n v="8059586"/>
    <x v="0"/>
  </r>
  <r>
    <x v="23"/>
    <x v="0"/>
    <x v="12"/>
    <x v="4"/>
    <n v="1289070"/>
    <x v="0"/>
  </r>
  <r>
    <x v="23"/>
    <x v="0"/>
    <x v="13"/>
    <x v="4"/>
    <n v="51016"/>
    <x v="0"/>
  </r>
  <r>
    <x v="23"/>
    <x v="0"/>
    <x v="24"/>
    <x v="4"/>
    <n v="16484209"/>
    <x v="0"/>
  </r>
  <r>
    <x v="23"/>
    <x v="0"/>
    <x v="15"/>
    <x v="4"/>
    <n v="3071529"/>
    <x v="0"/>
  </r>
  <r>
    <x v="23"/>
    <x v="0"/>
    <x v="17"/>
    <x v="4"/>
    <n v="7105437"/>
    <x v="0"/>
  </r>
  <r>
    <x v="23"/>
    <x v="0"/>
    <x v="11"/>
    <x v="5"/>
    <n v="2119626"/>
    <x v="0"/>
  </r>
  <r>
    <x v="23"/>
    <x v="0"/>
    <x v="12"/>
    <x v="5"/>
    <n v="20505"/>
    <x v="0"/>
  </r>
  <r>
    <x v="23"/>
    <x v="0"/>
    <x v="13"/>
    <x v="5"/>
    <n v="2084168"/>
    <x v="0"/>
  </r>
  <r>
    <x v="23"/>
    <x v="0"/>
    <x v="24"/>
    <x v="5"/>
    <n v="12427641"/>
    <x v="0"/>
  </r>
  <r>
    <x v="23"/>
    <x v="0"/>
    <x v="15"/>
    <x v="5"/>
    <n v="6813320"/>
    <x v="0"/>
  </r>
  <r>
    <x v="23"/>
    <x v="0"/>
    <x v="17"/>
    <x v="5"/>
    <n v="4931915"/>
    <x v="0"/>
  </r>
  <r>
    <x v="23"/>
    <x v="0"/>
    <x v="11"/>
    <x v="3"/>
    <n v="1485184"/>
    <x v="0"/>
  </r>
  <r>
    <x v="23"/>
    <x v="0"/>
    <x v="12"/>
    <x v="3"/>
    <n v="4592"/>
    <x v="0"/>
  </r>
  <r>
    <x v="23"/>
    <x v="0"/>
    <x v="13"/>
    <x v="3"/>
    <n v="61143"/>
    <x v="0"/>
  </r>
  <r>
    <x v="23"/>
    <x v="0"/>
    <x v="24"/>
    <x v="3"/>
    <n v="2841050"/>
    <x v="0"/>
  </r>
  <r>
    <x v="23"/>
    <x v="0"/>
    <x v="15"/>
    <x v="3"/>
    <n v="666772"/>
    <x v="0"/>
  </r>
  <r>
    <x v="23"/>
    <x v="0"/>
    <x v="17"/>
    <x v="3"/>
    <n v="1140586"/>
    <x v="0"/>
  </r>
  <r>
    <x v="23"/>
    <x v="0"/>
    <x v="11"/>
    <x v="6"/>
    <n v="663147"/>
    <x v="0"/>
  </r>
  <r>
    <x v="23"/>
    <x v="0"/>
    <x v="12"/>
    <x v="6"/>
    <n v="5368"/>
    <x v="0"/>
  </r>
  <r>
    <x v="23"/>
    <x v="0"/>
    <x v="13"/>
    <x v="6"/>
    <n v="10808"/>
    <x v="0"/>
  </r>
  <r>
    <x v="23"/>
    <x v="0"/>
    <x v="24"/>
    <x v="6"/>
    <n v="2066701"/>
    <x v="0"/>
  </r>
  <r>
    <x v="23"/>
    <x v="0"/>
    <x v="15"/>
    <x v="6"/>
    <n v="5176594"/>
    <x v="0"/>
  </r>
  <r>
    <x v="23"/>
    <x v="0"/>
    <x v="17"/>
    <x v="6"/>
    <n v="3356615"/>
    <x v="0"/>
  </r>
  <r>
    <x v="23"/>
    <x v="0"/>
    <x v="11"/>
    <x v="7"/>
    <n v="2152352"/>
    <x v="0"/>
  </r>
  <r>
    <x v="23"/>
    <x v="0"/>
    <x v="12"/>
    <x v="7"/>
    <n v="4530"/>
    <x v="0"/>
  </r>
  <r>
    <x v="23"/>
    <x v="0"/>
    <x v="13"/>
    <x v="7"/>
    <n v="3316"/>
    <x v="0"/>
  </r>
  <r>
    <x v="23"/>
    <x v="0"/>
    <x v="24"/>
    <x v="7"/>
    <n v="1959803"/>
    <x v="0"/>
  </r>
  <r>
    <x v="23"/>
    <x v="0"/>
    <x v="15"/>
    <x v="7"/>
    <n v="2096778"/>
    <x v="0"/>
  </r>
  <r>
    <x v="23"/>
    <x v="0"/>
    <x v="11"/>
    <x v="14"/>
    <n v="210964"/>
    <x v="0"/>
  </r>
  <r>
    <x v="23"/>
    <x v="0"/>
    <x v="12"/>
    <x v="14"/>
    <n v="3367"/>
    <x v="0"/>
  </r>
  <r>
    <x v="23"/>
    <x v="0"/>
    <x v="13"/>
    <x v="14"/>
    <n v="54890"/>
    <x v="0"/>
  </r>
  <r>
    <x v="23"/>
    <x v="0"/>
    <x v="24"/>
    <x v="14"/>
    <n v="3197244"/>
    <x v="0"/>
  </r>
  <r>
    <x v="23"/>
    <x v="0"/>
    <x v="15"/>
    <x v="14"/>
    <n v="247290"/>
    <x v="0"/>
  </r>
  <r>
    <x v="23"/>
    <x v="0"/>
    <x v="13"/>
    <x v="25"/>
    <n v="1266"/>
    <x v="0"/>
  </r>
  <r>
    <x v="23"/>
    <x v="0"/>
    <x v="24"/>
    <x v="25"/>
    <n v="-40040"/>
    <x v="0"/>
  </r>
  <r>
    <x v="24"/>
    <x v="0"/>
    <x v="0"/>
    <x v="0"/>
    <n v="571715550"/>
    <x v="0"/>
  </r>
  <r>
    <x v="24"/>
    <x v="0"/>
    <x v="1"/>
    <x v="0"/>
    <n v="56980032"/>
    <x v="0"/>
  </r>
  <r>
    <x v="24"/>
    <x v="0"/>
    <x v="2"/>
    <x v="0"/>
    <n v="58043336"/>
    <x v="0"/>
  </r>
  <r>
    <x v="24"/>
    <x v="0"/>
    <x v="3"/>
    <x v="0"/>
    <n v="78459745"/>
    <x v="0"/>
  </r>
  <r>
    <x v="24"/>
    <x v="0"/>
    <x v="4"/>
    <x v="0"/>
    <n v="12253984"/>
    <x v="0"/>
  </r>
  <r>
    <x v="24"/>
    <x v="0"/>
    <x v="5"/>
    <x v="0"/>
    <n v="21720502"/>
    <x v="0"/>
  </r>
  <r>
    <x v="24"/>
    <x v="0"/>
    <x v="6"/>
    <x v="0"/>
    <n v="17821409"/>
    <x v="0"/>
  </r>
  <r>
    <x v="24"/>
    <x v="0"/>
    <x v="20"/>
    <x v="0"/>
    <n v="16709787"/>
    <x v="0"/>
  </r>
  <r>
    <x v="24"/>
    <x v="0"/>
    <x v="7"/>
    <x v="0"/>
    <n v="4556279"/>
    <x v="0"/>
  </r>
  <r>
    <x v="24"/>
    <x v="0"/>
    <x v="8"/>
    <x v="0"/>
    <n v="11753562"/>
    <x v="0"/>
  </r>
  <r>
    <x v="24"/>
    <x v="0"/>
    <x v="9"/>
    <x v="0"/>
    <n v="16786753"/>
    <x v="0"/>
  </r>
  <r>
    <x v="24"/>
    <x v="0"/>
    <x v="19"/>
    <x v="0"/>
    <n v="1798529"/>
    <x v="0"/>
  </r>
  <r>
    <x v="24"/>
    <x v="0"/>
    <x v="10"/>
    <x v="0"/>
    <n v="6044984"/>
    <x v="0"/>
  </r>
  <r>
    <x v="24"/>
    <x v="0"/>
    <x v="12"/>
    <x v="0"/>
    <n v="8920460"/>
    <x v="0"/>
  </r>
  <r>
    <x v="24"/>
    <x v="0"/>
    <x v="13"/>
    <x v="0"/>
    <n v="162520644"/>
    <x v="0"/>
  </r>
  <r>
    <x v="24"/>
    <x v="0"/>
    <x v="14"/>
    <x v="0"/>
    <n v="33247521"/>
    <x v="0"/>
  </r>
  <r>
    <x v="24"/>
    <x v="0"/>
    <x v="15"/>
    <x v="0"/>
    <n v="12386410"/>
    <x v="0"/>
  </r>
  <r>
    <x v="24"/>
    <x v="0"/>
    <x v="23"/>
    <x v="0"/>
    <n v="14579681"/>
    <x v="0"/>
  </r>
  <r>
    <x v="24"/>
    <x v="0"/>
    <x v="0"/>
    <x v="1"/>
    <n v="60979081"/>
    <x v="0"/>
  </r>
  <r>
    <x v="24"/>
    <x v="0"/>
    <x v="1"/>
    <x v="1"/>
    <n v="2417336"/>
    <x v="0"/>
  </r>
  <r>
    <x v="24"/>
    <x v="0"/>
    <x v="2"/>
    <x v="1"/>
    <n v="3114745"/>
    <x v="0"/>
  </r>
  <r>
    <x v="24"/>
    <x v="0"/>
    <x v="3"/>
    <x v="1"/>
    <n v="1478235"/>
    <x v="0"/>
  </r>
  <r>
    <x v="24"/>
    <x v="0"/>
    <x v="4"/>
    <x v="1"/>
    <n v="1381650"/>
    <x v="0"/>
  </r>
  <r>
    <x v="24"/>
    <x v="0"/>
    <x v="5"/>
    <x v="1"/>
    <n v="1126988"/>
    <x v="0"/>
  </r>
  <r>
    <x v="24"/>
    <x v="0"/>
    <x v="6"/>
    <x v="1"/>
    <n v="791611"/>
    <x v="0"/>
  </r>
  <r>
    <x v="24"/>
    <x v="0"/>
    <x v="20"/>
    <x v="1"/>
    <n v="400"/>
    <x v="0"/>
  </r>
  <r>
    <x v="24"/>
    <x v="0"/>
    <x v="7"/>
    <x v="1"/>
    <n v="121051"/>
    <x v="0"/>
  </r>
  <r>
    <x v="24"/>
    <x v="0"/>
    <x v="8"/>
    <x v="1"/>
    <n v="1089572"/>
    <x v="0"/>
  </r>
  <r>
    <x v="24"/>
    <x v="0"/>
    <x v="9"/>
    <x v="1"/>
    <n v="826775"/>
    <x v="0"/>
  </r>
  <r>
    <x v="24"/>
    <x v="0"/>
    <x v="10"/>
    <x v="1"/>
    <n v="1310858"/>
    <x v="0"/>
  </r>
  <r>
    <x v="24"/>
    <x v="0"/>
    <x v="12"/>
    <x v="1"/>
    <n v="1545586"/>
    <x v="0"/>
  </r>
  <r>
    <x v="24"/>
    <x v="0"/>
    <x v="13"/>
    <x v="1"/>
    <n v="14834472"/>
    <x v="0"/>
  </r>
  <r>
    <x v="24"/>
    <x v="0"/>
    <x v="14"/>
    <x v="1"/>
    <n v="5677195"/>
    <x v="0"/>
  </r>
  <r>
    <x v="24"/>
    <x v="0"/>
    <x v="15"/>
    <x v="1"/>
    <n v="260359"/>
    <x v="0"/>
  </r>
  <r>
    <x v="24"/>
    <x v="0"/>
    <x v="23"/>
    <x v="1"/>
    <n v="2237289"/>
    <x v="0"/>
  </r>
  <r>
    <x v="24"/>
    <x v="0"/>
    <x v="0"/>
    <x v="2"/>
    <n v="54254903"/>
    <x v="0"/>
  </r>
  <r>
    <x v="24"/>
    <x v="0"/>
    <x v="1"/>
    <x v="2"/>
    <n v="2520250"/>
    <x v="0"/>
  </r>
  <r>
    <x v="24"/>
    <x v="0"/>
    <x v="2"/>
    <x v="2"/>
    <n v="2708690"/>
    <x v="0"/>
  </r>
  <r>
    <x v="24"/>
    <x v="0"/>
    <x v="3"/>
    <x v="2"/>
    <n v="915347"/>
    <x v="0"/>
  </r>
  <r>
    <x v="24"/>
    <x v="0"/>
    <x v="4"/>
    <x v="2"/>
    <n v="853714"/>
    <x v="0"/>
  </r>
  <r>
    <x v="24"/>
    <x v="0"/>
    <x v="5"/>
    <x v="2"/>
    <n v="717769"/>
    <x v="0"/>
  </r>
  <r>
    <x v="24"/>
    <x v="0"/>
    <x v="6"/>
    <x v="2"/>
    <n v="10889"/>
    <x v="0"/>
  </r>
  <r>
    <x v="24"/>
    <x v="0"/>
    <x v="7"/>
    <x v="2"/>
    <n v="139138"/>
    <x v="0"/>
  </r>
  <r>
    <x v="24"/>
    <x v="0"/>
    <x v="8"/>
    <x v="2"/>
    <n v="779723"/>
    <x v="0"/>
  </r>
  <r>
    <x v="24"/>
    <x v="0"/>
    <x v="9"/>
    <x v="2"/>
    <n v="406272"/>
    <x v="0"/>
  </r>
  <r>
    <x v="24"/>
    <x v="0"/>
    <x v="19"/>
    <x v="2"/>
    <n v="4508"/>
    <x v="0"/>
  </r>
  <r>
    <x v="24"/>
    <x v="0"/>
    <x v="12"/>
    <x v="2"/>
    <n v="585989"/>
    <x v="0"/>
  </r>
  <r>
    <x v="24"/>
    <x v="0"/>
    <x v="13"/>
    <x v="2"/>
    <n v="3257730"/>
    <x v="0"/>
  </r>
  <r>
    <x v="24"/>
    <x v="0"/>
    <x v="14"/>
    <x v="2"/>
    <n v="2235433"/>
    <x v="0"/>
  </r>
  <r>
    <x v="24"/>
    <x v="0"/>
    <x v="15"/>
    <x v="2"/>
    <n v="235457"/>
    <x v="0"/>
  </r>
  <r>
    <x v="24"/>
    <x v="0"/>
    <x v="23"/>
    <x v="2"/>
    <n v="979277"/>
    <x v="0"/>
  </r>
  <r>
    <x v="24"/>
    <x v="0"/>
    <x v="0"/>
    <x v="4"/>
    <n v="34736386"/>
    <x v="0"/>
  </r>
  <r>
    <x v="24"/>
    <x v="0"/>
    <x v="1"/>
    <x v="4"/>
    <n v="1819459"/>
    <x v="0"/>
  </r>
  <r>
    <x v="24"/>
    <x v="0"/>
    <x v="2"/>
    <x v="4"/>
    <n v="1335586"/>
    <x v="0"/>
  </r>
  <r>
    <x v="24"/>
    <x v="0"/>
    <x v="3"/>
    <x v="4"/>
    <n v="1346449"/>
    <x v="0"/>
  </r>
  <r>
    <x v="24"/>
    <x v="0"/>
    <x v="4"/>
    <x v="4"/>
    <n v="881129"/>
    <x v="0"/>
  </r>
  <r>
    <x v="24"/>
    <x v="0"/>
    <x v="5"/>
    <x v="4"/>
    <n v="681458"/>
    <x v="0"/>
  </r>
  <r>
    <x v="24"/>
    <x v="0"/>
    <x v="6"/>
    <x v="4"/>
    <n v="2194"/>
    <x v="0"/>
  </r>
  <r>
    <x v="24"/>
    <x v="0"/>
    <x v="7"/>
    <x v="4"/>
    <n v="159054"/>
    <x v="0"/>
  </r>
  <r>
    <x v="24"/>
    <x v="0"/>
    <x v="8"/>
    <x v="4"/>
    <n v="718446"/>
    <x v="0"/>
  </r>
  <r>
    <x v="24"/>
    <x v="0"/>
    <x v="9"/>
    <x v="4"/>
    <n v="328955"/>
    <x v="0"/>
  </r>
  <r>
    <x v="24"/>
    <x v="0"/>
    <x v="19"/>
    <x v="4"/>
    <n v="23700"/>
    <x v="0"/>
  </r>
  <r>
    <x v="24"/>
    <x v="0"/>
    <x v="12"/>
    <x v="4"/>
    <n v="1156060"/>
    <x v="0"/>
  </r>
  <r>
    <x v="24"/>
    <x v="0"/>
    <x v="13"/>
    <x v="4"/>
    <n v="2277943"/>
    <x v="0"/>
  </r>
  <r>
    <x v="24"/>
    <x v="0"/>
    <x v="14"/>
    <x v="4"/>
    <n v="1827934"/>
    <x v="0"/>
  </r>
  <r>
    <x v="24"/>
    <x v="0"/>
    <x v="15"/>
    <x v="4"/>
    <n v="587858"/>
    <x v="0"/>
  </r>
  <r>
    <x v="24"/>
    <x v="0"/>
    <x v="23"/>
    <x v="4"/>
    <n v="668247"/>
    <x v="0"/>
  </r>
  <r>
    <x v="24"/>
    <x v="0"/>
    <x v="0"/>
    <x v="5"/>
    <n v="20573211"/>
    <x v="0"/>
  </r>
  <r>
    <x v="24"/>
    <x v="0"/>
    <x v="1"/>
    <x v="5"/>
    <n v="7084017"/>
    <x v="0"/>
  </r>
  <r>
    <x v="24"/>
    <x v="0"/>
    <x v="2"/>
    <x v="5"/>
    <n v="3753970"/>
    <x v="0"/>
  </r>
  <r>
    <x v="24"/>
    <x v="0"/>
    <x v="3"/>
    <x v="5"/>
    <n v="839516"/>
    <x v="0"/>
  </r>
  <r>
    <x v="24"/>
    <x v="0"/>
    <x v="4"/>
    <x v="5"/>
    <n v="943016"/>
    <x v="0"/>
  </r>
  <r>
    <x v="24"/>
    <x v="0"/>
    <x v="5"/>
    <x v="5"/>
    <n v="890481"/>
    <x v="0"/>
  </r>
  <r>
    <x v="24"/>
    <x v="0"/>
    <x v="6"/>
    <x v="5"/>
    <n v="5362"/>
    <x v="0"/>
  </r>
  <r>
    <x v="24"/>
    <x v="0"/>
    <x v="7"/>
    <x v="5"/>
    <n v="114456"/>
    <x v="0"/>
  </r>
  <r>
    <x v="24"/>
    <x v="0"/>
    <x v="8"/>
    <x v="5"/>
    <n v="737322"/>
    <x v="0"/>
  </r>
  <r>
    <x v="24"/>
    <x v="0"/>
    <x v="9"/>
    <x v="5"/>
    <n v="366719"/>
    <x v="0"/>
  </r>
  <r>
    <x v="24"/>
    <x v="0"/>
    <x v="10"/>
    <x v="5"/>
    <n v="10428772"/>
    <x v="0"/>
  </r>
  <r>
    <x v="24"/>
    <x v="0"/>
    <x v="12"/>
    <x v="5"/>
    <n v="225056"/>
    <x v="0"/>
  </r>
  <r>
    <x v="24"/>
    <x v="0"/>
    <x v="13"/>
    <x v="5"/>
    <n v="12050625"/>
    <x v="0"/>
  </r>
  <r>
    <x v="24"/>
    <x v="0"/>
    <x v="14"/>
    <x v="5"/>
    <n v="587306"/>
    <x v="0"/>
  </r>
  <r>
    <x v="24"/>
    <x v="0"/>
    <x v="15"/>
    <x v="5"/>
    <n v="147850"/>
    <x v="0"/>
  </r>
  <r>
    <x v="24"/>
    <x v="0"/>
    <x v="23"/>
    <x v="5"/>
    <n v="2298737"/>
    <x v="0"/>
  </r>
  <r>
    <x v="24"/>
    <x v="0"/>
    <x v="0"/>
    <x v="3"/>
    <n v="6038022"/>
    <x v="0"/>
  </r>
  <r>
    <x v="24"/>
    <x v="0"/>
    <x v="1"/>
    <x v="3"/>
    <n v="498404"/>
    <x v="0"/>
  </r>
  <r>
    <x v="24"/>
    <x v="0"/>
    <x v="2"/>
    <x v="3"/>
    <n v="517911"/>
    <x v="0"/>
  </r>
  <r>
    <x v="24"/>
    <x v="0"/>
    <x v="3"/>
    <x v="3"/>
    <n v="346677"/>
    <x v="0"/>
  </r>
  <r>
    <x v="24"/>
    <x v="0"/>
    <x v="4"/>
    <x v="3"/>
    <n v="55090"/>
    <x v="0"/>
  </r>
  <r>
    <x v="24"/>
    <x v="0"/>
    <x v="5"/>
    <x v="3"/>
    <n v="353976"/>
    <x v="0"/>
  </r>
  <r>
    <x v="24"/>
    <x v="0"/>
    <x v="6"/>
    <x v="3"/>
    <n v="64184"/>
    <x v="0"/>
  </r>
  <r>
    <x v="24"/>
    <x v="0"/>
    <x v="7"/>
    <x v="3"/>
    <n v="80663"/>
    <x v="0"/>
  </r>
  <r>
    <x v="24"/>
    <x v="0"/>
    <x v="8"/>
    <x v="3"/>
    <n v="150518"/>
    <x v="0"/>
  </r>
  <r>
    <x v="24"/>
    <x v="0"/>
    <x v="9"/>
    <x v="3"/>
    <n v="135829"/>
    <x v="0"/>
  </r>
  <r>
    <x v="24"/>
    <x v="0"/>
    <x v="19"/>
    <x v="3"/>
    <n v="34998"/>
    <x v="0"/>
  </r>
  <r>
    <x v="24"/>
    <x v="0"/>
    <x v="12"/>
    <x v="3"/>
    <n v="469880"/>
    <x v="0"/>
  </r>
  <r>
    <x v="24"/>
    <x v="0"/>
    <x v="13"/>
    <x v="3"/>
    <n v="777878"/>
    <x v="0"/>
  </r>
  <r>
    <x v="24"/>
    <x v="0"/>
    <x v="14"/>
    <x v="3"/>
    <n v="4913431"/>
    <x v="0"/>
  </r>
  <r>
    <x v="24"/>
    <x v="0"/>
    <x v="15"/>
    <x v="3"/>
    <n v="28255"/>
    <x v="0"/>
  </r>
  <r>
    <x v="24"/>
    <x v="0"/>
    <x v="0"/>
    <x v="6"/>
    <n v="15183932"/>
    <x v="0"/>
  </r>
  <r>
    <x v="24"/>
    <x v="0"/>
    <x v="1"/>
    <x v="6"/>
    <n v="1203867"/>
    <x v="0"/>
  </r>
  <r>
    <x v="24"/>
    <x v="0"/>
    <x v="2"/>
    <x v="6"/>
    <n v="2170304"/>
    <x v="0"/>
  </r>
  <r>
    <x v="24"/>
    <x v="0"/>
    <x v="3"/>
    <x v="6"/>
    <n v="654367"/>
    <x v="0"/>
  </r>
  <r>
    <x v="24"/>
    <x v="0"/>
    <x v="4"/>
    <x v="6"/>
    <n v="419338"/>
    <x v="0"/>
  </r>
  <r>
    <x v="24"/>
    <x v="0"/>
    <x v="5"/>
    <x v="6"/>
    <n v="503988"/>
    <x v="0"/>
  </r>
  <r>
    <x v="24"/>
    <x v="0"/>
    <x v="6"/>
    <x v="6"/>
    <n v="15506"/>
    <x v="0"/>
  </r>
  <r>
    <x v="24"/>
    <x v="0"/>
    <x v="7"/>
    <x v="6"/>
    <n v="38366"/>
    <x v="0"/>
  </r>
  <r>
    <x v="24"/>
    <x v="0"/>
    <x v="8"/>
    <x v="6"/>
    <n v="315867"/>
    <x v="0"/>
  </r>
  <r>
    <x v="24"/>
    <x v="0"/>
    <x v="9"/>
    <x v="6"/>
    <n v="477926"/>
    <x v="0"/>
  </r>
  <r>
    <x v="24"/>
    <x v="0"/>
    <x v="19"/>
    <x v="6"/>
    <n v="41919"/>
    <x v="0"/>
  </r>
  <r>
    <x v="24"/>
    <x v="0"/>
    <x v="12"/>
    <x v="6"/>
    <n v="335389"/>
    <x v="0"/>
  </r>
  <r>
    <x v="24"/>
    <x v="0"/>
    <x v="13"/>
    <x v="6"/>
    <n v="706818"/>
    <x v="0"/>
  </r>
  <r>
    <x v="24"/>
    <x v="0"/>
    <x v="14"/>
    <x v="6"/>
    <n v="2297844"/>
    <x v="0"/>
  </r>
  <r>
    <x v="24"/>
    <x v="0"/>
    <x v="15"/>
    <x v="6"/>
    <n v="88482"/>
    <x v="0"/>
  </r>
  <r>
    <x v="24"/>
    <x v="0"/>
    <x v="0"/>
    <x v="7"/>
    <n v="14851004"/>
    <x v="0"/>
  </r>
  <r>
    <x v="24"/>
    <x v="0"/>
    <x v="1"/>
    <x v="7"/>
    <n v="2917025"/>
    <x v="0"/>
  </r>
  <r>
    <x v="24"/>
    <x v="0"/>
    <x v="2"/>
    <x v="7"/>
    <n v="4785471"/>
    <x v="0"/>
  </r>
  <r>
    <x v="24"/>
    <x v="0"/>
    <x v="3"/>
    <x v="7"/>
    <n v="1224199"/>
    <x v="0"/>
  </r>
  <r>
    <x v="24"/>
    <x v="0"/>
    <x v="4"/>
    <x v="7"/>
    <n v="413869"/>
    <x v="0"/>
  </r>
  <r>
    <x v="24"/>
    <x v="0"/>
    <x v="5"/>
    <x v="7"/>
    <n v="1293024"/>
    <x v="0"/>
  </r>
  <r>
    <x v="24"/>
    <x v="0"/>
    <x v="7"/>
    <x v="7"/>
    <n v="157368"/>
    <x v="0"/>
  </r>
  <r>
    <x v="24"/>
    <x v="0"/>
    <x v="8"/>
    <x v="7"/>
    <n v="595826"/>
    <x v="0"/>
  </r>
  <r>
    <x v="24"/>
    <x v="0"/>
    <x v="9"/>
    <x v="7"/>
    <n v="891876"/>
    <x v="0"/>
  </r>
  <r>
    <x v="24"/>
    <x v="0"/>
    <x v="12"/>
    <x v="7"/>
    <n v="409614"/>
    <x v="0"/>
  </r>
  <r>
    <x v="24"/>
    <x v="0"/>
    <x v="13"/>
    <x v="7"/>
    <n v="1340038"/>
    <x v="0"/>
  </r>
  <r>
    <x v="24"/>
    <x v="0"/>
    <x v="14"/>
    <x v="7"/>
    <n v="818216"/>
    <x v="0"/>
  </r>
  <r>
    <x v="24"/>
    <x v="0"/>
    <x v="15"/>
    <x v="7"/>
    <n v="70872"/>
    <x v="0"/>
  </r>
  <r>
    <x v="24"/>
    <x v="0"/>
    <x v="23"/>
    <x v="7"/>
    <n v="211387"/>
    <x v="0"/>
  </r>
  <r>
    <x v="24"/>
    <x v="0"/>
    <x v="0"/>
    <x v="8"/>
    <n v="4596231"/>
    <x v="0"/>
  </r>
  <r>
    <x v="24"/>
    <x v="0"/>
    <x v="1"/>
    <x v="8"/>
    <n v="141561"/>
    <x v="0"/>
  </r>
  <r>
    <x v="24"/>
    <x v="0"/>
    <x v="2"/>
    <x v="8"/>
    <n v="258430"/>
    <x v="0"/>
  </r>
  <r>
    <x v="24"/>
    <x v="0"/>
    <x v="3"/>
    <x v="8"/>
    <n v="86173"/>
    <x v="0"/>
  </r>
  <r>
    <x v="24"/>
    <x v="0"/>
    <x v="4"/>
    <x v="8"/>
    <n v="156827"/>
    <x v="0"/>
  </r>
  <r>
    <x v="24"/>
    <x v="0"/>
    <x v="5"/>
    <x v="8"/>
    <n v="69312"/>
    <x v="0"/>
  </r>
  <r>
    <x v="24"/>
    <x v="0"/>
    <x v="7"/>
    <x v="8"/>
    <n v="14088"/>
    <x v="0"/>
  </r>
  <r>
    <x v="24"/>
    <x v="0"/>
    <x v="8"/>
    <x v="8"/>
    <n v="74030"/>
    <x v="0"/>
  </r>
  <r>
    <x v="24"/>
    <x v="0"/>
    <x v="9"/>
    <x v="8"/>
    <n v="95309"/>
    <x v="0"/>
  </r>
  <r>
    <x v="24"/>
    <x v="0"/>
    <x v="12"/>
    <x v="8"/>
    <n v="55566"/>
    <x v="0"/>
  </r>
  <r>
    <x v="24"/>
    <x v="0"/>
    <x v="13"/>
    <x v="8"/>
    <n v="387125"/>
    <x v="0"/>
  </r>
  <r>
    <x v="24"/>
    <x v="0"/>
    <x v="14"/>
    <x v="8"/>
    <n v="494450"/>
    <x v="0"/>
  </r>
  <r>
    <x v="24"/>
    <x v="0"/>
    <x v="15"/>
    <x v="8"/>
    <n v="94956"/>
    <x v="0"/>
  </r>
  <r>
    <x v="24"/>
    <x v="0"/>
    <x v="0"/>
    <x v="9"/>
    <n v="9902248"/>
    <x v="0"/>
  </r>
  <r>
    <x v="24"/>
    <x v="0"/>
    <x v="1"/>
    <x v="9"/>
    <n v="884609"/>
    <x v="0"/>
  </r>
  <r>
    <x v="24"/>
    <x v="0"/>
    <x v="2"/>
    <x v="9"/>
    <n v="1538464"/>
    <x v="0"/>
  </r>
  <r>
    <x v="24"/>
    <x v="0"/>
    <x v="3"/>
    <x v="9"/>
    <n v="504049"/>
    <x v="0"/>
  </r>
  <r>
    <x v="24"/>
    <x v="0"/>
    <x v="4"/>
    <x v="9"/>
    <n v="101749"/>
    <x v="0"/>
  </r>
  <r>
    <x v="24"/>
    <x v="0"/>
    <x v="5"/>
    <x v="9"/>
    <n v="340825"/>
    <x v="0"/>
  </r>
  <r>
    <x v="24"/>
    <x v="0"/>
    <x v="7"/>
    <x v="9"/>
    <n v="29051"/>
    <x v="0"/>
  </r>
  <r>
    <x v="24"/>
    <x v="0"/>
    <x v="8"/>
    <x v="9"/>
    <n v="218826"/>
    <x v="0"/>
  </r>
  <r>
    <x v="24"/>
    <x v="0"/>
    <x v="9"/>
    <x v="9"/>
    <n v="590050"/>
    <x v="0"/>
  </r>
  <r>
    <x v="24"/>
    <x v="0"/>
    <x v="12"/>
    <x v="9"/>
    <n v="141382"/>
    <x v="0"/>
  </r>
  <r>
    <x v="24"/>
    <x v="0"/>
    <x v="13"/>
    <x v="9"/>
    <n v="263995"/>
    <x v="0"/>
  </r>
  <r>
    <x v="24"/>
    <x v="0"/>
    <x v="14"/>
    <x v="9"/>
    <n v="751240"/>
    <x v="0"/>
  </r>
  <r>
    <x v="24"/>
    <x v="0"/>
    <x v="15"/>
    <x v="9"/>
    <n v="63118"/>
    <x v="0"/>
  </r>
  <r>
    <x v="24"/>
    <x v="0"/>
    <x v="23"/>
    <x v="9"/>
    <n v="3929086"/>
    <x v="0"/>
  </r>
  <r>
    <x v="24"/>
    <x v="0"/>
    <x v="0"/>
    <x v="10"/>
    <n v="492186"/>
    <x v="0"/>
  </r>
  <r>
    <x v="24"/>
    <x v="0"/>
    <x v="1"/>
    <x v="10"/>
    <n v="19315"/>
    <x v="0"/>
  </r>
  <r>
    <x v="24"/>
    <x v="0"/>
    <x v="2"/>
    <x v="10"/>
    <n v="34345"/>
    <x v="0"/>
  </r>
  <r>
    <x v="24"/>
    <x v="0"/>
    <x v="3"/>
    <x v="10"/>
    <n v="9945"/>
    <x v="0"/>
  </r>
  <r>
    <x v="24"/>
    <x v="0"/>
    <x v="4"/>
    <x v="10"/>
    <n v="4202"/>
    <x v="0"/>
  </r>
  <r>
    <x v="24"/>
    <x v="0"/>
    <x v="5"/>
    <x v="10"/>
    <n v="6566"/>
    <x v="0"/>
  </r>
  <r>
    <x v="24"/>
    <x v="0"/>
    <x v="6"/>
    <x v="10"/>
    <n v="682"/>
    <x v="0"/>
  </r>
  <r>
    <x v="24"/>
    <x v="0"/>
    <x v="7"/>
    <x v="10"/>
    <n v="1966"/>
    <x v="0"/>
  </r>
  <r>
    <x v="24"/>
    <x v="0"/>
    <x v="8"/>
    <x v="10"/>
    <n v="18296"/>
    <x v="0"/>
  </r>
  <r>
    <x v="24"/>
    <x v="0"/>
    <x v="9"/>
    <x v="10"/>
    <n v="8075"/>
    <x v="0"/>
  </r>
  <r>
    <x v="24"/>
    <x v="0"/>
    <x v="12"/>
    <x v="10"/>
    <n v="24484"/>
    <x v="0"/>
  </r>
  <r>
    <x v="24"/>
    <x v="0"/>
    <x v="13"/>
    <x v="10"/>
    <n v="160783"/>
    <x v="0"/>
  </r>
  <r>
    <x v="24"/>
    <x v="0"/>
    <x v="14"/>
    <x v="10"/>
    <n v="14545"/>
    <x v="0"/>
  </r>
  <r>
    <x v="24"/>
    <x v="0"/>
    <x v="15"/>
    <x v="10"/>
    <n v="4020"/>
    <x v="0"/>
  </r>
  <r>
    <x v="24"/>
    <x v="0"/>
    <x v="0"/>
    <x v="11"/>
    <n v="1449721"/>
    <x v="0"/>
  </r>
  <r>
    <x v="24"/>
    <x v="0"/>
    <x v="1"/>
    <x v="11"/>
    <n v="47210"/>
    <x v="0"/>
  </r>
  <r>
    <x v="24"/>
    <x v="0"/>
    <x v="2"/>
    <x v="11"/>
    <n v="47729"/>
    <x v="0"/>
  </r>
  <r>
    <x v="24"/>
    <x v="0"/>
    <x v="3"/>
    <x v="11"/>
    <n v="59741"/>
    <x v="0"/>
  </r>
  <r>
    <x v="24"/>
    <x v="0"/>
    <x v="4"/>
    <x v="11"/>
    <n v="13340"/>
    <x v="0"/>
  </r>
  <r>
    <x v="24"/>
    <x v="0"/>
    <x v="5"/>
    <x v="11"/>
    <n v="32698"/>
    <x v="0"/>
  </r>
  <r>
    <x v="24"/>
    <x v="0"/>
    <x v="6"/>
    <x v="11"/>
    <n v="75"/>
    <x v="0"/>
  </r>
  <r>
    <x v="24"/>
    <x v="0"/>
    <x v="7"/>
    <x v="11"/>
    <n v="7661"/>
    <x v="0"/>
  </r>
  <r>
    <x v="24"/>
    <x v="0"/>
    <x v="8"/>
    <x v="11"/>
    <n v="27057"/>
    <x v="0"/>
  </r>
  <r>
    <x v="24"/>
    <x v="0"/>
    <x v="9"/>
    <x v="11"/>
    <n v="35188"/>
    <x v="0"/>
  </r>
  <r>
    <x v="24"/>
    <x v="0"/>
    <x v="12"/>
    <x v="11"/>
    <n v="10520"/>
    <x v="0"/>
  </r>
  <r>
    <x v="24"/>
    <x v="0"/>
    <x v="13"/>
    <x v="11"/>
    <n v="115171"/>
    <x v="0"/>
  </r>
  <r>
    <x v="24"/>
    <x v="0"/>
    <x v="14"/>
    <x v="11"/>
    <n v="24051"/>
    <x v="0"/>
  </r>
  <r>
    <x v="24"/>
    <x v="0"/>
    <x v="15"/>
    <x v="11"/>
    <n v="10639"/>
    <x v="0"/>
  </r>
  <r>
    <x v="24"/>
    <x v="0"/>
    <x v="0"/>
    <x v="12"/>
    <n v="6153207"/>
    <x v="0"/>
  </r>
  <r>
    <x v="24"/>
    <x v="0"/>
    <x v="1"/>
    <x v="12"/>
    <n v="237916"/>
    <x v="0"/>
  </r>
  <r>
    <x v="24"/>
    <x v="0"/>
    <x v="2"/>
    <x v="12"/>
    <n v="274010"/>
    <x v="0"/>
  </r>
  <r>
    <x v="24"/>
    <x v="0"/>
    <x v="3"/>
    <x v="12"/>
    <n v="200497"/>
    <x v="0"/>
  </r>
  <r>
    <x v="24"/>
    <x v="0"/>
    <x v="4"/>
    <x v="12"/>
    <n v="40319"/>
    <x v="0"/>
  </r>
  <r>
    <x v="24"/>
    <x v="0"/>
    <x v="5"/>
    <x v="12"/>
    <n v="111848"/>
    <x v="0"/>
  </r>
  <r>
    <x v="24"/>
    <x v="0"/>
    <x v="6"/>
    <x v="12"/>
    <n v="3420"/>
    <x v="0"/>
  </r>
  <r>
    <x v="24"/>
    <x v="0"/>
    <x v="7"/>
    <x v="12"/>
    <n v="33553"/>
    <x v="0"/>
  </r>
  <r>
    <x v="24"/>
    <x v="0"/>
    <x v="8"/>
    <x v="12"/>
    <n v="142899"/>
    <x v="0"/>
  </r>
  <r>
    <x v="24"/>
    <x v="0"/>
    <x v="9"/>
    <x v="12"/>
    <n v="34471"/>
    <x v="0"/>
  </r>
  <r>
    <x v="24"/>
    <x v="0"/>
    <x v="12"/>
    <x v="12"/>
    <n v="244880"/>
    <x v="0"/>
  </r>
  <r>
    <x v="24"/>
    <x v="0"/>
    <x v="13"/>
    <x v="12"/>
    <n v="61178"/>
    <x v="0"/>
  </r>
  <r>
    <x v="24"/>
    <x v="0"/>
    <x v="14"/>
    <x v="12"/>
    <n v="1143869"/>
    <x v="0"/>
  </r>
  <r>
    <x v="24"/>
    <x v="0"/>
    <x v="15"/>
    <x v="12"/>
    <n v="25893"/>
    <x v="0"/>
  </r>
  <r>
    <x v="24"/>
    <x v="0"/>
    <x v="0"/>
    <x v="13"/>
    <n v="1772"/>
    <x v="0"/>
  </r>
  <r>
    <x v="24"/>
    <x v="0"/>
    <x v="12"/>
    <x v="13"/>
    <n v="15"/>
    <x v="0"/>
  </r>
  <r>
    <x v="24"/>
    <x v="0"/>
    <x v="14"/>
    <x v="13"/>
    <n v="18"/>
    <x v="0"/>
  </r>
  <r>
    <x v="24"/>
    <x v="0"/>
    <x v="15"/>
    <x v="13"/>
    <n v="9"/>
    <x v="0"/>
  </r>
  <r>
    <x v="24"/>
    <x v="0"/>
    <x v="12"/>
    <x v="14"/>
    <n v="90705"/>
    <x v="0"/>
  </r>
  <r>
    <x v="24"/>
    <x v="0"/>
    <x v="13"/>
    <x v="14"/>
    <n v="90611"/>
    <x v="0"/>
  </r>
  <r>
    <x v="24"/>
    <x v="0"/>
    <x v="14"/>
    <x v="14"/>
    <n v="29240"/>
    <x v="0"/>
  </r>
  <r>
    <x v="24"/>
    <x v="0"/>
    <x v="15"/>
    <x v="14"/>
    <n v="11293"/>
    <x v="0"/>
  </r>
  <r>
    <x v="24"/>
    <x v="0"/>
    <x v="0"/>
    <x v="15"/>
    <n v="3097595"/>
    <x v="0"/>
  </r>
  <r>
    <x v="24"/>
    <x v="0"/>
    <x v="1"/>
    <x v="15"/>
    <n v="182983"/>
    <x v="0"/>
  </r>
  <r>
    <x v="24"/>
    <x v="0"/>
    <x v="2"/>
    <x v="15"/>
    <n v="163102"/>
    <x v="0"/>
  </r>
  <r>
    <x v="24"/>
    <x v="0"/>
    <x v="3"/>
    <x v="15"/>
    <n v="67999"/>
    <x v="0"/>
  </r>
  <r>
    <x v="24"/>
    <x v="0"/>
    <x v="4"/>
    <x v="15"/>
    <n v="7436"/>
    <x v="0"/>
  </r>
  <r>
    <x v="24"/>
    <x v="0"/>
    <x v="5"/>
    <x v="15"/>
    <n v="48577"/>
    <x v="0"/>
  </r>
  <r>
    <x v="24"/>
    <x v="0"/>
    <x v="7"/>
    <x v="15"/>
    <n v="25466"/>
    <x v="0"/>
  </r>
  <r>
    <x v="24"/>
    <x v="0"/>
    <x v="8"/>
    <x v="15"/>
    <n v="77928"/>
    <x v="0"/>
  </r>
  <r>
    <x v="24"/>
    <x v="0"/>
    <x v="9"/>
    <x v="15"/>
    <n v="26314"/>
    <x v="0"/>
  </r>
  <r>
    <x v="24"/>
    <x v="0"/>
    <x v="0"/>
    <x v="19"/>
    <n v="2516766"/>
    <x v="0"/>
  </r>
  <r>
    <x v="24"/>
    <x v="0"/>
    <x v="1"/>
    <x v="19"/>
    <n v="70295"/>
    <x v="0"/>
  </r>
  <r>
    <x v="24"/>
    <x v="0"/>
    <x v="2"/>
    <x v="19"/>
    <n v="68017"/>
    <x v="0"/>
  </r>
  <r>
    <x v="24"/>
    <x v="0"/>
    <x v="3"/>
    <x v="19"/>
    <n v="40934"/>
    <x v="0"/>
  </r>
  <r>
    <x v="24"/>
    <x v="0"/>
    <x v="4"/>
    <x v="19"/>
    <n v="26746"/>
    <x v="0"/>
  </r>
  <r>
    <x v="24"/>
    <x v="0"/>
    <x v="5"/>
    <x v="19"/>
    <n v="33600"/>
    <x v="0"/>
  </r>
  <r>
    <x v="24"/>
    <x v="0"/>
    <x v="6"/>
    <x v="19"/>
    <n v="2019"/>
    <x v="0"/>
  </r>
  <r>
    <x v="24"/>
    <x v="0"/>
    <x v="7"/>
    <x v="19"/>
    <n v="8684"/>
    <x v="0"/>
  </r>
  <r>
    <x v="24"/>
    <x v="0"/>
    <x v="8"/>
    <x v="19"/>
    <n v="35793"/>
    <x v="0"/>
  </r>
  <r>
    <x v="24"/>
    <x v="0"/>
    <x v="9"/>
    <x v="19"/>
    <n v="16415"/>
    <x v="0"/>
  </r>
  <r>
    <x v="24"/>
    <x v="0"/>
    <x v="12"/>
    <x v="19"/>
    <n v="30509"/>
    <x v="0"/>
  </r>
  <r>
    <x v="24"/>
    <x v="0"/>
    <x v="13"/>
    <x v="19"/>
    <n v="21302"/>
    <x v="0"/>
  </r>
  <r>
    <x v="24"/>
    <x v="0"/>
    <x v="14"/>
    <x v="19"/>
    <n v="56525"/>
    <x v="0"/>
  </r>
  <r>
    <x v="24"/>
    <x v="0"/>
    <x v="15"/>
    <x v="19"/>
    <n v="9962"/>
    <x v="0"/>
  </r>
  <r>
    <x v="24"/>
    <x v="0"/>
    <x v="0"/>
    <x v="23"/>
    <n v="7145"/>
    <x v="0"/>
  </r>
  <r>
    <x v="24"/>
    <x v="0"/>
    <x v="1"/>
    <x v="23"/>
    <n v="35221"/>
    <x v="0"/>
  </r>
  <r>
    <x v="24"/>
    <x v="0"/>
    <x v="2"/>
    <x v="23"/>
    <n v="6603"/>
    <x v="0"/>
  </r>
  <r>
    <x v="24"/>
    <x v="0"/>
    <x v="3"/>
    <x v="23"/>
    <n v="1546"/>
    <x v="0"/>
  </r>
  <r>
    <x v="24"/>
    <x v="0"/>
    <x v="4"/>
    <x v="23"/>
    <n v="41170"/>
    <x v="0"/>
  </r>
  <r>
    <x v="24"/>
    <x v="0"/>
    <x v="5"/>
    <x v="23"/>
    <n v="10915"/>
    <x v="0"/>
  </r>
  <r>
    <x v="24"/>
    <x v="0"/>
    <x v="6"/>
    <x v="23"/>
    <n v="96872"/>
    <x v="0"/>
  </r>
  <r>
    <x v="24"/>
    <x v="0"/>
    <x v="13"/>
    <x v="23"/>
    <n v="387870"/>
    <x v="0"/>
  </r>
  <r>
    <x v="24"/>
    <x v="0"/>
    <x v="0"/>
    <x v="17"/>
    <n v="6043094"/>
    <x v="0"/>
  </r>
  <r>
    <x v="24"/>
    <x v="0"/>
    <x v="1"/>
    <x v="17"/>
    <n v="145779"/>
    <x v="0"/>
  </r>
  <r>
    <x v="24"/>
    <x v="0"/>
    <x v="2"/>
    <x v="17"/>
    <n v="197084"/>
    <x v="0"/>
  </r>
  <r>
    <x v="24"/>
    <x v="0"/>
    <x v="3"/>
    <x v="17"/>
    <n v="74941"/>
    <x v="0"/>
  </r>
  <r>
    <x v="24"/>
    <x v="0"/>
    <x v="4"/>
    <x v="17"/>
    <n v="7309"/>
    <x v="0"/>
  </r>
  <r>
    <x v="24"/>
    <x v="0"/>
    <x v="5"/>
    <x v="17"/>
    <n v="67675"/>
    <x v="0"/>
  </r>
  <r>
    <x v="24"/>
    <x v="0"/>
    <x v="6"/>
    <x v="17"/>
    <n v="4704"/>
    <x v="0"/>
  </r>
  <r>
    <x v="24"/>
    <x v="0"/>
    <x v="7"/>
    <x v="17"/>
    <n v="18749"/>
    <x v="0"/>
  </r>
  <r>
    <x v="24"/>
    <x v="0"/>
    <x v="8"/>
    <x v="17"/>
    <n v="84635"/>
    <x v="0"/>
  </r>
  <r>
    <x v="24"/>
    <x v="0"/>
    <x v="9"/>
    <x v="17"/>
    <n v="42655"/>
    <x v="0"/>
  </r>
  <r>
    <x v="24"/>
    <x v="0"/>
    <x v="12"/>
    <x v="17"/>
    <n v="268515"/>
    <x v="0"/>
  </r>
  <r>
    <x v="24"/>
    <x v="0"/>
    <x v="13"/>
    <x v="17"/>
    <n v="385832"/>
    <x v="0"/>
  </r>
  <r>
    <x v="24"/>
    <x v="0"/>
    <x v="14"/>
    <x v="17"/>
    <n v="48951"/>
    <x v="0"/>
  </r>
  <r>
    <x v="24"/>
    <x v="0"/>
    <x v="15"/>
    <x v="17"/>
    <n v="23103"/>
    <x v="0"/>
  </r>
  <r>
    <x v="24"/>
    <x v="0"/>
    <x v="0"/>
    <x v="18"/>
    <n v="8715755"/>
    <x v="0"/>
  </r>
  <r>
    <x v="24"/>
    <x v="0"/>
    <x v="1"/>
    <x v="18"/>
    <n v="332576"/>
    <x v="0"/>
  </r>
  <r>
    <x v="24"/>
    <x v="0"/>
    <x v="2"/>
    <x v="18"/>
    <n v="544207"/>
    <x v="0"/>
  </r>
  <r>
    <x v="24"/>
    <x v="0"/>
    <x v="3"/>
    <x v="18"/>
    <n v="137512"/>
    <x v="0"/>
  </r>
  <r>
    <x v="24"/>
    <x v="0"/>
    <x v="4"/>
    <x v="18"/>
    <n v="31122"/>
    <x v="0"/>
  </r>
  <r>
    <x v="24"/>
    <x v="0"/>
    <x v="5"/>
    <x v="18"/>
    <n v="215278"/>
    <x v="0"/>
  </r>
  <r>
    <x v="24"/>
    <x v="0"/>
    <x v="6"/>
    <x v="18"/>
    <n v="316104"/>
    <x v="0"/>
  </r>
  <r>
    <x v="24"/>
    <x v="0"/>
    <x v="7"/>
    <x v="18"/>
    <n v="18912"/>
    <x v="0"/>
  </r>
  <r>
    <x v="24"/>
    <x v="0"/>
    <x v="8"/>
    <x v="18"/>
    <n v="92009"/>
    <x v="0"/>
  </r>
  <r>
    <x v="24"/>
    <x v="0"/>
    <x v="9"/>
    <x v="18"/>
    <n v="111822"/>
    <x v="0"/>
  </r>
  <r>
    <x v="24"/>
    <x v="0"/>
    <x v="12"/>
    <x v="18"/>
    <n v="828862"/>
    <x v="0"/>
  </r>
  <r>
    <x v="24"/>
    <x v="0"/>
    <x v="13"/>
    <x v="18"/>
    <n v="154887"/>
    <x v="0"/>
  </r>
  <r>
    <x v="24"/>
    <x v="0"/>
    <x v="14"/>
    <x v="18"/>
    <n v="899746"/>
    <x v="0"/>
  </r>
  <r>
    <x v="24"/>
    <x v="0"/>
    <x v="15"/>
    <x v="18"/>
    <n v="54156"/>
    <x v="0"/>
  </r>
  <r>
    <x v="24"/>
    <x v="0"/>
    <x v="23"/>
    <x v="18"/>
    <n v="487778"/>
    <x v="0"/>
  </r>
  <r>
    <x v="24"/>
    <x v="0"/>
    <x v="0"/>
    <x v="27"/>
    <n v="6930183"/>
    <x v="0"/>
  </r>
  <r>
    <x v="24"/>
    <x v="0"/>
    <x v="1"/>
    <x v="27"/>
    <n v="151072"/>
    <x v="0"/>
  </r>
  <r>
    <x v="24"/>
    <x v="0"/>
    <x v="2"/>
    <x v="27"/>
    <n v="164101"/>
    <x v="0"/>
  </r>
  <r>
    <x v="24"/>
    <x v="0"/>
    <x v="3"/>
    <x v="27"/>
    <n v="61260"/>
    <x v="0"/>
  </r>
  <r>
    <x v="24"/>
    <x v="0"/>
    <x v="4"/>
    <x v="27"/>
    <n v="33055"/>
    <x v="0"/>
  </r>
  <r>
    <x v="24"/>
    <x v="0"/>
    <x v="5"/>
    <x v="27"/>
    <n v="51963"/>
    <x v="0"/>
  </r>
  <r>
    <x v="24"/>
    <x v="0"/>
    <x v="6"/>
    <x v="27"/>
    <n v="48133"/>
    <x v="0"/>
  </r>
  <r>
    <x v="24"/>
    <x v="0"/>
    <x v="7"/>
    <x v="27"/>
    <n v="12579"/>
    <x v="0"/>
  </r>
  <r>
    <x v="24"/>
    <x v="0"/>
    <x v="8"/>
    <x v="27"/>
    <n v="53513"/>
    <x v="0"/>
  </r>
  <r>
    <x v="24"/>
    <x v="0"/>
    <x v="9"/>
    <x v="27"/>
    <n v="30946"/>
    <x v="0"/>
  </r>
  <r>
    <x v="24"/>
    <x v="0"/>
    <x v="12"/>
    <x v="27"/>
    <n v="325536"/>
    <x v="0"/>
  </r>
  <r>
    <x v="24"/>
    <x v="0"/>
    <x v="13"/>
    <x v="27"/>
    <n v="2401860"/>
    <x v="0"/>
  </r>
  <r>
    <x v="24"/>
    <x v="0"/>
    <x v="14"/>
    <x v="27"/>
    <n v="78143"/>
    <x v="0"/>
  </r>
  <r>
    <x v="24"/>
    <x v="0"/>
    <x v="15"/>
    <x v="27"/>
    <n v="11999"/>
    <x v="0"/>
  </r>
  <r>
    <x v="24"/>
    <x v="0"/>
    <x v="23"/>
    <x v="27"/>
    <n v="1856115"/>
    <x v="0"/>
  </r>
  <r>
    <x v="25"/>
    <x v="0"/>
    <x v="5"/>
    <x v="0"/>
    <n v="3979354"/>
    <x v="0"/>
  </r>
  <r>
    <x v="25"/>
    <x v="0"/>
    <x v="6"/>
    <x v="0"/>
    <n v="48584996"/>
    <x v="0"/>
  </r>
  <r>
    <x v="25"/>
    <x v="0"/>
    <x v="5"/>
    <x v="1"/>
    <n v="475035"/>
    <x v="0"/>
  </r>
  <r>
    <x v="25"/>
    <x v="0"/>
    <x v="6"/>
    <x v="1"/>
    <n v="3764948"/>
    <x v="0"/>
  </r>
  <r>
    <x v="25"/>
    <x v="0"/>
    <x v="5"/>
    <x v="2"/>
    <n v="56540"/>
    <x v="0"/>
  </r>
  <r>
    <x v="25"/>
    <x v="0"/>
    <x v="6"/>
    <x v="2"/>
    <n v="673234"/>
    <x v="0"/>
  </r>
  <r>
    <x v="25"/>
    <x v="0"/>
    <x v="5"/>
    <x v="4"/>
    <n v="357007"/>
    <x v="0"/>
  </r>
  <r>
    <x v="25"/>
    <x v="0"/>
    <x v="6"/>
    <x v="4"/>
    <n v="785910"/>
    <x v="0"/>
  </r>
  <r>
    <x v="26"/>
    <x v="0"/>
    <x v="0"/>
    <x v="0"/>
    <n v="515226335.90100002"/>
    <x v="0"/>
  </r>
  <r>
    <x v="26"/>
    <x v="0"/>
    <x v="1"/>
    <x v="0"/>
    <n v="132101645.308"/>
    <x v="0"/>
  </r>
  <r>
    <x v="26"/>
    <x v="0"/>
    <x v="2"/>
    <x v="0"/>
    <n v="185915906.27599999"/>
    <x v="0"/>
  </r>
  <r>
    <x v="26"/>
    <x v="0"/>
    <x v="3"/>
    <x v="0"/>
    <n v="103214871.47400001"/>
    <x v="0"/>
  </r>
  <r>
    <x v="26"/>
    <x v="0"/>
    <x v="4"/>
    <x v="0"/>
    <n v="26145345.170000002"/>
    <x v="0"/>
  </r>
  <r>
    <x v="26"/>
    <x v="0"/>
    <x v="5"/>
    <x v="0"/>
    <n v="53629865.905000001"/>
    <x v="0"/>
  </r>
  <r>
    <x v="26"/>
    <x v="0"/>
    <x v="6"/>
    <x v="0"/>
    <n v="25171739.885000002"/>
    <x v="0"/>
  </r>
  <r>
    <x v="26"/>
    <x v="0"/>
    <x v="20"/>
    <x v="0"/>
    <n v="135007001.882"/>
    <x v="0"/>
  </r>
  <r>
    <x v="26"/>
    <x v="0"/>
    <x v="7"/>
    <x v="0"/>
    <n v="9488881.1539999992"/>
    <x v="0"/>
  </r>
  <r>
    <x v="26"/>
    <x v="0"/>
    <x v="8"/>
    <x v="0"/>
    <n v="41845944.123000003"/>
    <x v="0"/>
  </r>
  <r>
    <x v="26"/>
    <x v="0"/>
    <x v="19"/>
    <x v="0"/>
    <n v="2517671.372"/>
    <x v="0"/>
  </r>
  <r>
    <x v="26"/>
    <x v="0"/>
    <x v="10"/>
    <x v="0"/>
    <n v="1339797.794"/>
    <x v="0"/>
  </r>
  <r>
    <x v="26"/>
    <x v="0"/>
    <x v="12"/>
    <x v="0"/>
    <n v="58188067.899999999"/>
    <x v="0"/>
  </r>
  <r>
    <x v="26"/>
    <x v="0"/>
    <x v="13"/>
    <x v="0"/>
    <n v="285780782.28100002"/>
    <x v="0"/>
  </r>
  <r>
    <x v="26"/>
    <x v="0"/>
    <x v="0"/>
    <x v="1"/>
    <n v="60398113.454000004"/>
    <x v="0"/>
  </r>
  <r>
    <x v="26"/>
    <x v="0"/>
    <x v="1"/>
    <x v="1"/>
    <n v="21547457.124000002"/>
    <x v="0"/>
  </r>
  <r>
    <x v="26"/>
    <x v="0"/>
    <x v="2"/>
    <x v="1"/>
    <n v="30606226.537"/>
    <x v="0"/>
  </r>
  <r>
    <x v="26"/>
    <x v="0"/>
    <x v="3"/>
    <x v="1"/>
    <n v="16436885.518999999"/>
    <x v="0"/>
  </r>
  <r>
    <x v="26"/>
    <x v="0"/>
    <x v="4"/>
    <x v="1"/>
    <n v="1194655.818"/>
    <x v="0"/>
  </r>
  <r>
    <x v="26"/>
    <x v="0"/>
    <x v="5"/>
    <x v="1"/>
    <n v="6165339.2699999996"/>
    <x v="0"/>
  </r>
  <r>
    <x v="26"/>
    <x v="0"/>
    <x v="6"/>
    <x v="1"/>
    <n v="1878366.101"/>
    <x v="0"/>
  </r>
  <r>
    <x v="26"/>
    <x v="0"/>
    <x v="20"/>
    <x v="1"/>
    <n v="463799.647"/>
    <x v="0"/>
  </r>
  <r>
    <x v="26"/>
    <x v="0"/>
    <x v="7"/>
    <x v="1"/>
    <n v="920762.16399999999"/>
    <x v="0"/>
  </r>
  <r>
    <x v="26"/>
    <x v="0"/>
    <x v="8"/>
    <x v="1"/>
    <n v="6733479.4790000003"/>
    <x v="0"/>
  </r>
  <r>
    <x v="26"/>
    <x v="0"/>
    <x v="19"/>
    <x v="1"/>
    <n v="60760.012000000002"/>
    <x v="0"/>
  </r>
  <r>
    <x v="26"/>
    <x v="0"/>
    <x v="12"/>
    <x v="1"/>
    <n v="-177802.09700000001"/>
    <x v="0"/>
  </r>
  <r>
    <x v="26"/>
    <x v="0"/>
    <x v="13"/>
    <x v="1"/>
    <n v="888518.57499999995"/>
    <x v="0"/>
  </r>
  <r>
    <x v="26"/>
    <x v="0"/>
    <x v="0"/>
    <x v="2"/>
    <n v="61666129.160999998"/>
    <x v="0"/>
  </r>
  <r>
    <x v="26"/>
    <x v="0"/>
    <x v="1"/>
    <x v="2"/>
    <n v="32911205.914999999"/>
    <x v="0"/>
  </r>
  <r>
    <x v="26"/>
    <x v="0"/>
    <x v="2"/>
    <x v="2"/>
    <n v="17573438.669"/>
    <x v="0"/>
  </r>
  <r>
    <x v="26"/>
    <x v="0"/>
    <x v="3"/>
    <x v="2"/>
    <n v="13354261.663000001"/>
    <x v="0"/>
  </r>
  <r>
    <x v="26"/>
    <x v="0"/>
    <x v="4"/>
    <x v="2"/>
    <n v="2536379.1579999998"/>
    <x v="0"/>
  </r>
  <r>
    <x v="26"/>
    <x v="0"/>
    <x v="5"/>
    <x v="2"/>
    <n v="3932393.8620000002"/>
    <x v="0"/>
  </r>
  <r>
    <x v="26"/>
    <x v="0"/>
    <x v="6"/>
    <x v="2"/>
    <n v="120829.868"/>
    <x v="0"/>
  </r>
  <r>
    <x v="26"/>
    <x v="0"/>
    <x v="20"/>
    <x v="2"/>
    <n v="142589.14499999999"/>
    <x v="0"/>
  </r>
  <r>
    <x v="26"/>
    <x v="0"/>
    <x v="7"/>
    <x v="2"/>
    <n v="566615.34499999997"/>
    <x v="0"/>
  </r>
  <r>
    <x v="26"/>
    <x v="0"/>
    <x v="8"/>
    <x v="2"/>
    <n v="13064705.960999999"/>
    <x v="0"/>
  </r>
  <r>
    <x v="26"/>
    <x v="0"/>
    <x v="19"/>
    <x v="2"/>
    <n v="86384.462"/>
    <x v="0"/>
  </r>
  <r>
    <x v="26"/>
    <x v="0"/>
    <x v="12"/>
    <x v="2"/>
    <n v="124091.90399999999"/>
    <x v="0"/>
  </r>
  <r>
    <x v="26"/>
    <x v="0"/>
    <x v="13"/>
    <x v="2"/>
    <n v="3861084.2069999999"/>
    <x v="0"/>
  </r>
  <r>
    <x v="26"/>
    <x v="0"/>
    <x v="0"/>
    <x v="4"/>
    <n v="20213654.447000001"/>
    <x v="0"/>
  </r>
  <r>
    <x v="26"/>
    <x v="0"/>
    <x v="1"/>
    <x v="4"/>
    <n v="5963629.2379999999"/>
    <x v="0"/>
  </r>
  <r>
    <x v="26"/>
    <x v="0"/>
    <x v="2"/>
    <x v="4"/>
    <n v="10113596.946"/>
    <x v="0"/>
  </r>
  <r>
    <x v="26"/>
    <x v="0"/>
    <x v="3"/>
    <x v="4"/>
    <n v="5716033.7560000001"/>
    <x v="0"/>
  </r>
  <r>
    <x v="26"/>
    <x v="0"/>
    <x v="4"/>
    <x v="4"/>
    <n v="684050.11"/>
    <x v="0"/>
  </r>
  <r>
    <x v="26"/>
    <x v="0"/>
    <x v="5"/>
    <x v="4"/>
    <n v="2827494.3220000002"/>
    <x v="0"/>
  </r>
  <r>
    <x v="26"/>
    <x v="0"/>
    <x v="6"/>
    <x v="4"/>
    <n v="347706.46"/>
    <x v="0"/>
  </r>
  <r>
    <x v="26"/>
    <x v="0"/>
    <x v="7"/>
    <x v="4"/>
    <n v="206610.41800000001"/>
    <x v="0"/>
  </r>
  <r>
    <x v="26"/>
    <x v="0"/>
    <x v="8"/>
    <x v="4"/>
    <n v="2143682.4470000002"/>
    <x v="0"/>
  </r>
  <r>
    <x v="26"/>
    <x v="0"/>
    <x v="19"/>
    <x v="4"/>
    <n v="4888.8490000000002"/>
    <x v="0"/>
  </r>
  <r>
    <x v="26"/>
    <x v="0"/>
    <x v="12"/>
    <x v="4"/>
    <n v="14013.628999999999"/>
    <x v="0"/>
  </r>
  <r>
    <x v="26"/>
    <x v="0"/>
    <x v="13"/>
    <x v="4"/>
    <n v="509087.81599999999"/>
    <x v="0"/>
  </r>
  <r>
    <x v="26"/>
    <x v="0"/>
    <x v="0"/>
    <x v="5"/>
    <n v="19231780.535999998"/>
    <x v="0"/>
  </r>
  <r>
    <x v="26"/>
    <x v="0"/>
    <x v="1"/>
    <x v="5"/>
    <n v="2745429.8149999999"/>
    <x v="0"/>
  </r>
  <r>
    <x v="26"/>
    <x v="0"/>
    <x v="2"/>
    <x v="5"/>
    <n v="6395828.2560000001"/>
    <x v="0"/>
  </r>
  <r>
    <x v="26"/>
    <x v="0"/>
    <x v="3"/>
    <x v="5"/>
    <n v="2278791.48"/>
    <x v="0"/>
  </r>
  <r>
    <x v="26"/>
    <x v="0"/>
    <x v="4"/>
    <x v="5"/>
    <n v="223662.83199999999"/>
    <x v="0"/>
  </r>
  <r>
    <x v="26"/>
    <x v="0"/>
    <x v="5"/>
    <x v="5"/>
    <n v="2376684.926"/>
    <x v="0"/>
  </r>
  <r>
    <x v="26"/>
    <x v="0"/>
    <x v="6"/>
    <x v="5"/>
    <n v="39181.858999999997"/>
    <x v="0"/>
  </r>
  <r>
    <x v="26"/>
    <x v="0"/>
    <x v="20"/>
    <x v="5"/>
    <n v="247377.2"/>
    <x v="0"/>
  </r>
  <r>
    <x v="26"/>
    <x v="0"/>
    <x v="7"/>
    <x v="5"/>
    <n v="375938.81"/>
    <x v="0"/>
  </r>
  <r>
    <x v="26"/>
    <x v="0"/>
    <x v="8"/>
    <x v="5"/>
    <n v="1170860.8020000001"/>
    <x v="0"/>
  </r>
  <r>
    <x v="26"/>
    <x v="0"/>
    <x v="19"/>
    <x v="5"/>
    <n v="87655.923999999999"/>
    <x v="0"/>
  </r>
  <r>
    <x v="26"/>
    <x v="0"/>
    <x v="12"/>
    <x v="5"/>
    <n v="11400.800999999999"/>
    <x v="0"/>
  </r>
  <r>
    <x v="26"/>
    <x v="0"/>
    <x v="13"/>
    <x v="5"/>
    <n v="360216.93400000001"/>
    <x v="0"/>
  </r>
  <r>
    <x v="26"/>
    <x v="0"/>
    <x v="0"/>
    <x v="3"/>
    <n v="3782982.0249999999"/>
    <x v="0"/>
  </r>
  <r>
    <x v="26"/>
    <x v="0"/>
    <x v="1"/>
    <x v="3"/>
    <n v="627319.40399999998"/>
    <x v="0"/>
  </r>
  <r>
    <x v="26"/>
    <x v="0"/>
    <x v="2"/>
    <x v="3"/>
    <n v="1317420.7320000001"/>
    <x v="0"/>
  </r>
  <r>
    <x v="26"/>
    <x v="0"/>
    <x v="3"/>
    <x v="3"/>
    <n v="582202.05000000005"/>
    <x v="0"/>
  </r>
  <r>
    <x v="26"/>
    <x v="0"/>
    <x v="4"/>
    <x v="3"/>
    <n v="885236.99800000002"/>
    <x v="0"/>
  </r>
  <r>
    <x v="26"/>
    <x v="0"/>
    <x v="5"/>
    <x v="3"/>
    <n v="310768.38400000002"/>
    <x v="0"/>
  </r>
  <r>
    <x v="26"/>
    <x v="0"/>
    <x v="6"/>
    <x v="3"/>
    <n v="159322.45600000001"/>
    <x v="0"/>
  </r>
  <r>
    <x v="26"/>
    <x v="0"/>
    <x v="7"/>
    <x v="3"/>
    <n v="31730.560000000001"/>
    <x v="0"/>
  </r>
  <r>
    <x v="26"/>
    <x v="0"/>
    <x v="8"/>
    <x v="3"/>
    <n v="347001.92599999998"/>
    <x v="0"/>
  </r>
  <r>
    <x v="26"/>
    <x v="0"/>
    <x v="19"/>
    <x v="3"/>
    <n v="73276.572"/>
    <x v="0"/>
  </r>
  <r>
    <x v="26"/>
    <x v="0"/>
    <x v="12"/>
    <x v="3"/>
    <n v="10105.288"/>
    <x v="0"/>
  </r>
  <r>
    <x v="26"/>
    <x v="0"/>
    <x v="13"/>
    <x v="3"/>
    <n v="51710.029000000002"/>
    <x v="0"/>
  </r>
  <r>
    <x v="26"/>
    <x v="0"/>
    <x v="0"/>
    <x v="6"/>
    <n v="9896330.0989999995"/>
    <x v="0"/>
  </r>
  <r>
    <x v="26"/>
    <x v="0"/>
    <x v="1"/>
    <x v="6"/>
    <n v="1215863.567"/>
    <x v="0"/>
  </r>
  <r>
    <x v="26"/>
    <x v="0"/>
    <x v="2"/>
    <x v="6"/>
    <n v="1493260.4979999999"/>
    <x v="0"/>
  </r>
  <r>
    <x v="26"/>
    <x v="0"/>
    <x v="3"/>
    <x v="6"/>
    <n v="435417.17499999999"/>
    <x v="0"/>
  </r>
  <r>
    <x v="26"/>
    <x v="0"/>
    <x v="4"/>
    <x v="6"/>
    <n v="56901.699000000001"/>
    <x v="0"/>
  </r>
  <r>
    <x v="26"/>
    <x v="0"/>
    <x v="5"/>
    <x v="6"/>
    <n v="529481.09"/>
    <x v="0"/>
  </r>
  <r>
    <x v="26"/>
    <x v="0"/>
    <x v="6"/>
    <x v="6"/>
    <n v="8589.6350000000002"/>
    <x v="0"/>
  </r>
  <r>
    <x v="26"/>
    <x v="0"/>
    <x v="20"/>
    <x v="6"/>
    <n v="109013.03200000001"/>
    <x v="0"/>
  </r>
  <r>
    <x v="26"/>
    <x v="0"/>
    <x v="7"/>
    <x v="6"/>
    <n v="165967.50899999999"/>
    <x v="0"/>
  </r>
  <r>
    <x v="26"/>
    <x v="0"/>
    <x v="8"/>
    <x v="6"/>
    <n v="134737.408"/>
    <x v="0"/>
  </r>
  <r>
    <x v="26"/>
    <x v="0"/>
    <x v="12"/>
    <x v="6"/>
    <n v="45056.271000000001"/>
    <x v="0"/>
  </r>
  <r>
    <x v="26"/>
    <x v="0"/>
    <x v="13"/>
    <x v="6"/>
    <n v="1129186.324"/>
    <x v="0"/>
  </r>
  <r>
    <x v="26"/>
    <x v="0"/>
    <x v="0"/>
    <x v="7"/>
    <n v="12111379.509"/>
    <x v="0"/>
  </r>
  <r>
    <x v="26"/>
    <x v="0"/>
    <x v="1"/>
    <x v="7"/>
    <n v="866094.14099999995"/>
    <x v="0"/>
  </r>
  <r>
    <x v="26"/>
    <x v="0"/>
    <x v="2"/>
    <x v="7"/>
    <n v="3020001.2259999998"/>
    <x v="0"/>
  </r>
  <r>
    <x v="26"/>
    <x v="0"/>
    <x v="3"/>
    <x v="7"/>
    <n v="466973.50599999999"/>
    <x v="0"/>
  </r>
  <r>
    <x v="26"/>
    <x v="0"/>
    <x v="4"/>
    <x v="7"/>
    <n v="47996.091999999997"/>
    <x v="0"/>
  </r>
  <r>
    <x v="26"/>
    <x v="0"/>
    <x v="5"/>
    <x v="7"/>
    <n v="1042001.535"/>
    <x v="0"/>
  </r>
  <r>
    <x v="26"/>
    <x v="0"/>
    <x v="6"/>
    <x v="7"/>
    <n v="2134.2860000000001"/>
    <x v="0"/>
  </r>
  <r>
    <x v="26"/>
    <x v="0"/>
    <x v="20"/>
    <x v="7"/>
    <n v="85099.032000000007"/>
    <x v="0"/>
  </r>
  <r>
    <x v="26"/>
    <x v="0"/>
    <x v="7"/>
    <x v="7"/>
    <n v="243508.79500000001"/>
    <x v="0"/>
  </r>
  <r>
    <x v="26"/>
    <x v="0"/>
    <x v="8"/>
    <x v="7"/>
    <n v="318947.59000000003"/>
    <x v="0"/>
  </r>
  <r>
    <x v="26"/>
    <x v="0"/>
    <x v="19"/>
    <x v="7"/>
    <n v="1292.76"/>
    <x v="0"/>
  </r>
  <r>
    <x v="26"/>
    <x v="0"/>
    <x v="12"/>
    <x v="7"/>
    <n v="933.91300000000001"/>
    <x v="0"/>
  </r>
  <r>
    <x v="26"/>
    <x v="0"/>
    <x v="13"/>
    <x v="7"/>
    <n v="626442.4"/>
    <x v="0"/>
  </r>
  <r>
    <x v="26"/>
    <x v="0"/>
    <x v="0"/>
    <x v="8"/>
    <n v="12193164.684999999"/>
    <x v="0"/>
  </r>
  <r>
    <x v="26"/>
    <x v="0"/>
    <x v="1"/>
    <x v="8"/>
    <n v="504145.97200000001"/>
    <x v="0"/>
  </r>
  <r>
    <x v="26"/>
    <x v="0"/>
    <x v="2"/>
    <x v="8"/>
    <n v="1115375.2790000001"/>
    <x v="0"/>
  </r>
  <r>
    <x v="26"/>
    <x v="0"/>
    <x v="3"/>
    <x v="8"/>
    <n v="292401.28600000002"/>
    <x v="0"/>
  </r>
  <r>
    <x v="26"/>
    <x v="0"/>
    <x v="4"/>
    <x v="8"/>
    <n v="53803.464"/>
    <x v="0"/>
  </r>
  <r>
    <x v="26"/>
    <x v="0"/>
    <x v="5"/>
    <x v="8"/>
    <n v="504665.516"/>
    <x v="0"/>
  </r>
  <r>
    <x v="26"/>
    <x v="0"/>
    <x v="6"/>
    <x v="8"/>
    <n v="1461.7339999999999"/>
    <x v="0"/>
  </r>
  <r>
    <x v="26"/>
    <x v="0"/>
    <x v="20"/>
    <x v="8"/>
    <n v="134452.75599999999"/>
    <x v="0"/>
  </r>
  <r>
    <x v="26"/>
    <x v="0"/>
    <x v="7"/>
    <x v="8"/>
    <n v="272204.984"/>
    <x v="0"/>
  </r>
  <r>
    <x v="26"/>
    <x v="0"/>
    <x v="8"/>
    <x v="8"/>
    <n v="142801.41"/>
    <x v="0"/>
  </r>
  <r>
    <x v="26"/>
    <x v="0"/>
    <x v="12"/>
    <x v="8"/>
    <n v="18186.023000000001"/>
    <x v="0"/>
  </r>
  <r>
    <x v="26"/>
    <x v="0"/>
    <x v="13"/>
    <x v="8"/>
    <n v="1316894.72"/>
    <x v="0"/>
  </r>
  <r>
    <x v="26"/>
    <x v="0"/>
    <x v="0"/>
    <x v="9"/>
    <n v="4159936.1639999999"/>
    <x v="0"/>
  </r>
  <r>
    <x v="26"/>
    <x v="0"/>
    <x v="1"/>
    <x v="9"/>
    <n v="476217.65700000001"/>
    <x v="0"/>
  </r>
  <r>
    <x v="26"/>
    <x v="0"/>
    <x v="2"/>
    <x v="9"/>
    <n v="793825.68900000001"/>
    <x v="0"/>
  </r>
  <r>
    <x v="26"/>
    <x v="0"/>
    <x v="3"/>
    <x v="9"/>
    <n v="108129.925"/>
    <x v="0"/>
  </r>
  <r>
    <x v="26"/>
    <x v="0"/>
    <x v="4"/>
    <x v="9"/>
    <n v="914.4"/>
    <x v="0"/>
  </r>
  <r>
    <x v="26"/>
    <x v="0"/>
    <x v="5"/>
    <x v="9"/>
    <n v="78104.042000000001"/>
    <x v="0"/>
  </r>
  <r>
    <x v="26"/>
    <x v="0"/>
    <x v="20"/>
    <x v="9"/>
    <n v="5173.5249999999996"/>
    <x v="0"/>
  </r>
  <r>
    <x v="26"/>
    <x v="0"/>
    <x v="7"/>
    <x v="9"/>
    <n v="12009.222"/>
    <x v="0"/>
  </r>
  <r>
    <x v="26"/>
    <x v="0"/>
    <x v="8"/>
    <x v="9"/>
    <n v="67688.025999999998"/>
    <x v="0"/>
  </r>
  <r>
    <x v="26"/>
    <x v="0"/>
    <x v="12"/>
    <x v="9"/>
    <n v="2922.1239999999998"/>
    <x v="0"/>
  </r>
  <r>
    <x v="26"/>
    <x v="0"/>
    <x v="13"/>
    <x v="9"/>
    <n v="8618.5560000000005"/>
    <x v="0"/>
  </r>
  <r>
    <x v="26"/>
    <x v="0"/>
    <x v="0"/>
    <x v="10"/>
    <n v="1152658.378"/>
    <x v="0"/>
  </r>
  <r>
    <x v="26"/>
    <x v="0"/>
    <x v="1"/>
    <x v="10"/>
    <n v="63068.55"/>
    <x v="0"/>
  </r>
  <r>
    <x v="26"/>
    <x v="0"/>
    <x v="2"/>
    <x v="10"/>
    <n v="99590.942999999999"/>
    <x v="0"/>
  </r>
  <r>
    <x v="26"/>
    <x v="0"/>
    <x v="3"/>
    <x v="10"/>
    <n v="65251.843000000001"/>
    <x v="0"/>
  </r>
  <r>
    <x v="26"/>
    <x v="0"/>
    <x v="4"/>
    <x v="10"/>
    <n v="4065.2950000000001"/>
    <x v="0"/>
  </r>
  <r>
    <x v="26"/>
    <x v="0"/>
    <x v="5"/>
    <x v="10"/>
    <n v="43153.574000000001"/>
    <x v="0"/>
  </r>
  <r>
    <x v="26"/>
    <x v="0"/>
    <x v="6"/>
    <x v="10"/>
    <n v="600.22699999999998"/>
    <x v="0"/>
  </r>
  <r>
    <x v="26"/>
    <x v="0"/>
    <x v="7"/>
    <x v="10"/>
    <n v="5592.4579999999996"/>
    <x v="0"/>
  </r>
  <r>
    <x v="26"/>
    <x v="0"/>
    <x v="8"/>
    <x v="10"/>
    <n v="111984.351"/>
    <x v="0"/>
  </r>
  <r>
    <x v="26"/>
    <x v="0"/>
    <x v="13"/>
    <x v="10"/>
    <n v="192549.068"/>
    <x v="0"/>
  </r>
  <r>
    <x v="26"/>
    <x v="0"/>
    <x v="0"/>
    <x v="11"/>
    <n v="9072293.307"/>
    <x v="0"/>
  </r>
  <r>
    <x v="26"/>
    <x v="0"/>
    <x v="1"/>
    <x v="11"/>
    <n v="1047017.7830000001"/>
    <x v="0"/>
  </r>
  <r>
    <x v="26"/>
    <x v="0"/>
    <x v="2"/>
    <x v="11"/>
    <n v="3176485.8"/>
    <x v="0"/>
  </r>
  <r>
    <x v="26"/>
    <x v="0"/>
    <x v="3"/>
    <x v="11"/>
    <n v="691653.86399999994"/>
    <x v="0"/>
  </r>
  <r>
    <x v="26"/>
    <x v="0"/>
    <x v="4"/>
    <x v="11"/>
    <n v="69574.900999999998"/>
    <x v="0"/>
  </r>
  <r>
    <x v="26"/>
    <x v="0"/>
    <x v="5"/>
    <x v="11"/>
    <n v="1639904.077"/>
    <x v="0"/>
  </r>
  <r>
    <x v="26"/>
    <x v="0"/>
    <x v="7"/>
    <x v="11"/>
    <n v="190053.193"/>
    <x v="0"/>
  </r>
  <r>
    <x v="26"/>
    <x v="0"/>
    <x v="8"/>
    <x v="11"/>
    <n v="386229.40600000002"/>
    <x v="0"/>
  </r>
  <r>
    <x v="26"/>
    <x v="0"/>
    <x v="19"/>
    <x v="11"/>
    <n v="8721.8979999999992"/>
    <x v="0"/>
  </r>
  <r>
    <x v="26"/>
    <x v="0"/>
    <x v="12"/>
    <x v="11"/>
    <n v="14861.358"/>
    <x v="0"/>
  </r>
  <r>
    <x v="26"/>
    <x v="0"/>
    <x v="13"/>
    <x v="11"/>
    <n v="945720.48100000003"/>
    <x v="0"/>
  </r>
  <r>
    <x v="26"/>
    <x v="0"/>
    <x v="0"/>
    <x v="12"/>
    <n v="1868113.4450000001"/>
    <x v="0"/>
  </r>
  <r>
    <x v="26"/>
    <x v="0"/>
    <x v="1"/>
    <x v="12"/>
    <n v="136222.62"/>
    <x v="0"/>
  </r>
  <r>
    <x v="26"/>
    <x v="0"/>
    <x v="2"/>
    <x v="12"/>
    <n v="222227.95499999999"/>
    <x v="0"/>
  </r>
  <r>
    <x v="26"/>
    <x v="0"/>
    <x v="3"/>
    <x v="12"/>
    <n v="145002.323"/>
    <x v="0"/>
  </r>
  <r>
    <x v="26"/>
    <x v="0"/>
    <x v="4"/>
    <x v="12"/>
    <n v="61934.678"/>
    <x v="0"/>
  </r>
  <r>
    <x v="26"/>
    <x v="0"/>
    <x v="5"/>
    <x v="12"/>
    <n v="141420.91699999999"/>
    <x v="0"/>
  </r>
  <r>
    <x v="26"/>
    <x v="0"/>
    <x v="7"/>
    <x v="12"/>
    <n v="48898.722000000002"/>
    <x v="0"/>
  </r>
  <r>
    <x v="26"/>
    <x v="0"/>
    <x v="8"/>
    <x v="12"/>
    <n v="122348.88099999999"/>
    <x v="0"/>
  </r>
  <r>
    <x v="26"/>
    <x v="0"/>
    <x v="12"/>
    <x v="12"/>
    <n v="3750.1410000000001"/>
    <x v="0"/>
  </r>
  <r>
    <x v="26"/>
    <x v="0"/>
    <x v="13"/>
    <x v="12"/>
    <n v="60889.163999999997"/>
    <x v="0"/>
  </r>
  <r>
    <x v="26"/>
    <x v="0"/>
    <x v="0"/>
    <x v="14"/>
    <n v="3476566.3760000002"/>
    <x v="0"/>
  </r>
  <r>
    <x v="26"/>
    <x v="0"/>
    <x v="1"/>
    <x v="14"/>
    <n v="139244.00899999999"/>
    <x v="0"/>
  </r>
  <r>
    <x v="26"/>
    <x v="0"/>
    <x v="2"/>
    <x v="14"/>
    <n v="316258.826"/>
    <x v="0"/>
  </r>
  <r>
    <x v="26"/>
    <x v="0"/>
    <x v="3"/>
    <x v="14"/>
    <n v="65958.561000000002"/>
    <x v="0"/>
  </r>
  <r>
    <x v="26"/>
    <x v="0"/>
    <x v="4"/>
    <x v="14"/>
    <n v="179806.446"/>
    <x v="0"/>
  </r>
  <r>
    <x v="26"/>
    <x v="0"/>
    <x v="5"/>
    <x v="14"/>
    <n v="124081.43799999999"/>
    <x v="0"/>
  </r>
  <r>
    <x v="26"/>
    <x v="0"/>
    <x v="6"/>
    <x v="14"/>
    <n v="513.06399999999996"/>
    <x v="0"/>
  </r>
  <r>
    <x v="26"/>
    <x v="0"/>
    <x v="20"/>
    <x v="14"/>
    <n v="-17111.929"/>
    <x v="0"/>
  </r>
  <r>
    <x v="26"/>
    <x v="0"/>
    <x v="7"/>
    <x v="14"/>
    <n v="29470.069"/>
    <x v="0"/>
  </r>
  <r>
    <x v="26"/>
    <x v="0"/>
    <x v="8"/>
    <x v="14"/>
    <n v="51751.074000000001"/>
    <x v="0"/>
  </r>
  <r>
    <x v="26"/>
    <x v="0"/>
    <x v="12"/>
    <x v="14"/>
    <n v="3414.8829999999998"/>
    <x v="0"/>
  </r>
  <r>
    <x v="26"/>
    <x v="0"/>
    <x v="13"/>
    <x v="14"/>
    <n v="124876.961"/>
    <x v="0"/>
  </r>
  <r>
    <x v="26"/>
    <x v="0"/>
    <x v="0"/>
    <x v="16"/>
    <n v="2280252.6039999998"/>
    <x v="0"/>
  </r>
  <r>
    <x v="26"/>
    <x v="0"/>
    <x v="1"/>
    <x v="16"/>
    <n v="102986.743"/>
    <x v="0"/>
  </r>
  <r>
    <x v="26"/>
    <x v="0"/>
    <x v="2"/>
    <x v="16"/>
    <n v="196323.82699999999"/>
    <x v="0"/>
  </r>
  <r>
    <x v="26"/>
    <x v="0"/>
    <x v="3"/>
    <x v="16"/>
    <n v="98721.853000000003"/>
    <x v="0"/>
  </r>
  <r>
    <x v="26"/>
    <x v="0"/>
    <x v="4"/>
    <x v="16"/>
    <n v="70586.301999999996"/>
    <x v="0"/>
  </r>
  <r>
    <x v="26"/>
    <x v="0"/>
    <x v="5"/>
    <x v="16"/>
    <n v="59541.411"/>
    <x v="0"/>
  </r>
  <r>
    <x v="26"/>
    <x v="0"/>
    <x v="7"/>
    <x v="16"/>
    <n v="27424.913"/>
    <x v="0"/>
  </r>
  <r>
    <x v="26"/>
    <x v="0"/>
    <x v="8"/>
    <x v="16"/>
    <n v="56764.106"/>
    <x v="0"/>
  </r>
  <r>
    <x v="26"/>
    <x v="0"/>
    <x v="19"/>
    <x v="16"/>
    <n v="16350"/>
    <x v="0"/>
  </r>
  <r>
    <x v="26"/>
    <x v="0"/>
    <x v="12"/>
    <x v="16"/>
    <n v="691.51199999999994"/>
    <x v="0"/>
  </r>
  <r>
    <x v="26"/>
    <x v="0"/>
    <x v="13"/>
    <x v="16"/>
    <n v="1044.269"/>
    <x v="0"/>
  </r>
  <r>
    <x v="26"/>
    <x v="0"/>
    <x v="0"/>
    <x v="17"/>
    <n v="2509388.773"/>
    <x v="0"/>
  </r>
  <r>
    <x v="26"/>
    <x v="0"/>
    <x v="1"/>
    <x v="17"/>
    <n v="171209.24600000001"/>
    <x v="0"/>
  </r>
  <r>
    <x v="26"/>
    <x v="0"/>
    <x v="2"/>
    <x v="17"/>
    <n v="258245.52299999999"/>
    <x v="0"/>
  </r>
  <r>
    <x v="26"/>
    <x v="0"/>
    <x v="3"/>
    <x v="17"/>
    <n v="39790.923999999999"/>
    <x v="0"/>
  </r>
  <r>
    <x v="26"/>
    <x v="0"/>
    <x v="5"/>
    <x v="17"/>
    <n v="78388.820999999996"/>
    <x v="0"/>
  </r>
  <r>
    <x v="26"/>
    <x v="0"/>
    <x v="6"/>
    <x v="17"/>
    <n v="697.28499999999997"/>
    <x v="0"/>
  </r>
  <r>
    <x v="26"/>
    <x v="0"/>
    <x v="7"/>
    <x v="17"/>
    <n v="11737.71"/>
    <x v="0"/>
  </r>
  <r>
    <x v="26"/>
    <x v="0"/>
    <x v="8"/>
    <x v="17"/>
    <n v="22882.121999999999"/>
    <x v="0"/>
  </r>
  <r>
    <x v="26"/>
    <x v="0"/>
    <x v="19"/>
    <x v="17"/>
    <n v="7585.88"/>
    <x v="0"/>
  </r>
  <r>
    <x v="26"/>
    <x v="0"/>
    <x v="12"/>
    <x v="17"/>
    <n v="19980.493999999999"/>
    <x v="0"/>
  </r>
  <r>
    <x v="26"/>
    <x v="0"/>
    <x v="13"/>
    <x v="17"/>
    <n v="3210.8679999999999"/>
    <x v="0"/>
  </r>
  <r>
    <x v="26"/>
    <x v="0"/>
    <x v="0"/>
    <x v="18"/>
    <n v="2760350.4070000001"/>
    <x v="0"/>
  </r>
  <r>
    <x v="26"/>
    <x v="0"/>
    <x v="1"/>
    <x v="18"/>
    <n v="100227.80100000001"/>
    <x v="0"/>
  </r>
  <r>
    <x v="26"/>
    <x v="0"/>
    <x v="2"/>
    <x v="18"/>
    <n v="264269.17599999998"/>
    <x v="0"/>
  </r>
  <r>
    <x v="26"/>
    <x v="0"/>
    <x v="3"/>
    <x v="18"/>
    <n v="34050.775000000001"/>
    <x v="0"/>
  </r>
  <r>
    <x v="26"/>
    <x v="0"/>
    <x v="4"/>
    <x v="18"/>
    <n v="37912.499000000003"/>
    <x v="0"/>
  </r>
  <r>
    <x v="26"/>
    <x v="0"/>
    <x v="5"/>
    <x v="18"/>
    <n v="66417.428"/>
    <x v="0"/>
  </r>
  <r>
    <x v="26"/>
    <x v="0"/>
    <x v="6"/>
    <x v="18"/>
    <n v="3118.8290000000002"/>
    <x v="0"/>
  </r>
  <r>
    <x v="26"/>
    <x v="0"/>
    <x v="7"/>
    <x v="18"/>
    <n v="2108.7750000000001"/>
    <x v="0"/>
  </r>
  <r>
    <x v="26"/>
    <x v="0"/>
    <x v="8"/>
    <x v="18"/>
    <n v="11785.91"/>
    <x v="0"/>
  </r>
  <r>
    <x v="26"/>
    <x v="0"/>
    <x v="12"/>
    <x v="18"/>
    <n v="2685.732"/>
    <x v="0"/>
  </r>
  <r>
    <x v="26"/>
    <x v="0"/>
    <x v="13"/>
    <x v="18"/>
    <n v="332512.49300000002"/>
    <x v="0"/>
  </r>
  <r>
    <x v="26"/>
    <x v="0"/>
    <x v="0"/>
    <x v="25"/>
    <n v="4920785.199"/>
    <x v="0"/>
  </r>
  <r>
    <x v="26"/>
    <x v="0"/>
    <x v="1"/>
    <x v="25"/>
    <n v="251441.505"/>
    <x v="0"/>
  </r>
  <r>
    <x v="26"/>
    <x v="0"/>
    <x v="2"/>
    <x v="25"/>
    <n v="368000.93400000001"/>
    <x v="0"/>
  </r>
  <r>
    <x v="26"/>
    <x v="0"/>
    <x v="3"/>
    <x v="25"/>
    <n v="85036.005999999994"/>
    <x v="0"/>
  </r>
  <r>
    <x v="26"/>
    <x v="0"/>
    <x v="4"/>
    <x v="25"/>
    <n v="43.2"/>
    <x v="0"/>
  </r>
  <r>
    <x v="26"/>
    <x v="0"/>
    <x v="5"/>
    <x v="25"/>
    <n v="170289.242"/>
    <x v="0"/>
  </r>
  <r>
    <x v="26"/>
    <x v="0"/>
    <x v="6"/>
    <x v="25"/>
    <n v="723.14800000000002"/>
    <x v="0"/>
  </r>
  <r>
    <x v="26"/>
    <x v="0"/>
    <x v="7"/>
    <x v="25"/>
    <n v="25230.391"/>
    <x v="0"/>
  </r>
  <r>
    <x v="26"/>
    <x v="0"/>
    <x v="8"/>
    <x v="25"/>
    <n v="94667.07"/>
    <x v="0"/>
  </r>
  <r>
    <x v="26"/>
    <x v="0"/>
    <x v="12"/>
    <x v="25"/>
    <n v="1485.327"/>
    <x v="0"/>
  </r>
  <r>
    <x v="26"/>
    <x v="0"/>
    <x v="13"/>
    <x v="25"/>
    <n v="29987.812000000002"/>
    <x v="0"/>
  </r>
  <r>
    <x v="26"/>
    <x v="0"/>
    <x v="0"/>
    <x v="26"/>
    <n v="801649.08900000004"/>
    <x v="0"/>
  </r>
  <r>
    <x v="26"/>
    <x v="0"/>
    <x v="1"/>
    <x v="26"/>
    <n v="61183.235999999997"/>
    <x v="0"/>
  </r>
  <r>
    <x v="26"/>
    <x v="0"/>
    <x v="2"/>
    <x v="26"/>
    <n v="86537.629000000001"/>
    <x v="0"/>
  </r>
  <r>
    <x v="26"/>
    <x v="0"/>
    <x v="3"/>
    <x v="26"/>
    <n v="11065.927"/>
    <x v="0"/>
  </r>
  <r>
    <x v="26"/>
    <x v="0"/>
    <x v="5"/>
    <x v="26"/>
    <n v="21584.125"/>
    <x v="0"/>
  </r>
  <r>
    <x v="26"/>
    <x v="0"/>
    <x v="7"/>
    <x v="26"/>
    <n v="1831.559"/>
    <x v="0"/>
  </r>
  <r>
    <x v="26"/>
    <x v="0"/>
    <x v="8"/>
    <x v="26"/>
    <n v="9075.8410000000003"/>
    <x v="0"/>
  </r>
  <r>
    <x v="26"/>
    <x v="0"/>
    <x v="13"/>
    <x v="26"/>
    <n v="29358.882000000001"/>
    <x v="0"/>
  </r>
  <r>
    <x v="27"/>
    <x v="0"/>
    <x v="11"/>
    <x v="0"/>
    <n v="42257236.098999999"/>
    <x v="0"/>
  </r>
  <r>
    <x v="27"/>
    <x v="0"/>
    <x v="12"/>
    <x v="0"/>
    <n v="3724308.236"/>
    <x v="0"/>
  </r>
  <r>
    <x v="27"/>
    <x v="0"/>
    <x v="13"/>
    <x v="0"/>
    <n v="71430766.716999993"/>
    <x v="0"/>
  </r>
  <r>
    <x v="27"/>
    <x v="0"/>
    <x v="14"/>
    <x v="0"/>
    <n v="7820816.6519999998"/>
    <x v="0"/>
  </r>
  <r>
    <x v="27"/>
    <x v="0"/>
    <x v="24"/>
    <x v="0"/>
    <n v="57724677.582999997"/>
    <x v="0"/>
  </r>
  <r>
    <x v="27"/>
    <x v="0"/>
    <x v="15"/>
    <x v="0"/>
    <n v="13713252.396"/>
    <x v="0"/>
  </r>
  <r>
    <x v="27"/>
    <x v="0"/>
    <x v="16"/>
    <x v="0"/>
    <n v="142458.58799999999"/>
    <x v="0"/>
  </r>
  <r>
    <x v="27"/>
    <x v="0"/>
    <x v="17"/>
    <x v="0"/>
    <n v="1724770.4080000001"/>
    <x v="0"/>
  </r>
  <r>
    <x v="27"/>
    <x v="0"/>
    <x v="18"/>
    <x v="0"/>
    <n v="22356.174999999999"/>
    <x v="0"/>
  </r>
  <r>
    <x v="27"/>
    <x v="0"/>
    <x v="11"/>
    <x v="1"/>
    <n v="73595742.138999999"/>
    <x v="0"/>
  </r>
  <r>
    <x v="27"/>
    <x v="0"/>
    <x v="12"/>
    <x v="1"/>
    <n v="720323.63"/>
    <x v="0"/>
  </r>
  <r>
    <x v="27"/>
    <x v="0"/>
    <x v="13"/>
    <x v="1"/>
    <n v="1628686.1229999999"/>
    <x v="0"/>
  </r>
  <r>
    <x v="27"/>
    <x v="0"/>
    <x v="14"/>
    <x v="1"/>
    <n v="56995.71"/>
    <x v="0"/>
  </r>
  <r>
    <x v="27"/>
    <x v="0"/>
    <x v="24"/>
    <x v="1"/>
    <n v="3976285.835"/>
    <x v="0"/>
  </r>
  <r>
    <x v="27"/>
    <x v="0"/>
    <x v="15"/>
    <x v="1"/>
    <n v="83543.733999999997"/>
    <x v="0"/>
  </r>
  <r>
    <x v="27"/>
    <x v="0"/>
    <x v="18"/>
    <x v="1"/>
    <n v="881.6"/>
    <x v="0"/>
  </r>
  <r>
    <x v="27"/>
    <x v="0"/>
    <x v="11"/>
    <x v="2"/>
    <n v="54629835.158"/>
    <x v="0"/>
  </r>
  <r>
    <x v="27"/>
    <x v="0"/>
    <x v="12"/>
    <x v="2"/>
    <n v="1139009.2649999999"/>
    <x v="0"/>
  </r>
  <r>
    <x v="27"/>
    <x v="0"/>
    <x v="13"/>
    <x v="2"/>
    <n v="2074599.1440000001"/>
    <x v="0"/>
  </r>
  <r>
    <x v="27"/>
    <x v="0"/>
    <x v="14"/>
    <x v="2"/>
    <n v="353908.54499999998"/>
    <x v="0"/>
  </r>
  <r>
    <x v="27"/>
    <x v="0"/>
    <x v="24"/>
    <x v="2"/>
    <n v="8162664.9330000002"/>
    <x v="0"/>
  </r>
  <r>
    <x v="27"/>
    <x v="0"/>
    <x v="15"/>
    <x v="2"/>
    <n v="188022.739"/>
    <x v="0"/>
  </r>
  <r>
    <x v="27"/>
    <x v="0"/>
    <x v="18"/>
    <x v="2"/>
    <n v="196.5"/>
    <x v="0"/>
  </r>
  <r>
    <x v="27"/>
    <x v="0"/>
    <x v="11"/>
    <x v="4"/>
    <n v="3245346.4040000001"/>
    <x v="0"/>
  </r>
  <r>
    <x v="27"/>
    <x v="0"/>
    <x v="12"/>
    <x v="4"/>
    <n v="724407.85899999994"/>
    <x v="0"/>
  </r>
  <r>
    <x v="27"/>
    <x v="0"/>
    <x v="13"/>
    <x v="4"/>
    <n v="10020726.812000001"/>
    <x v="0"/>
  </r>
  <r>
    <x v="27"/>
    <x v="0"/>
    <x v="14"/>
    <x v="4"/>
    <n v="166138.36000000002"/>
    <x v="0"/>
  </r>
  <r>
    <x v="27"/>
    <x v="0"/>
    <x v="24"/>
    <x v="4"/>
    <n v="4680246.784"/>
    <x v="0"/>
  </r>
  <r>
    <x v="27"/>
    <x v="0"/>
    <x v="15"/>
    <x v="4"/>
    <n v="131471.55300000001"/>
    <x v="0"/>
  </r>
  <r>
    <x v="27"/>
    <x v="0"/>
    <x v="18"/>
    <x v="4"/>
    <n v="670.76900000000001"/>
    <x v="0"/>
  </r>
  <r>
    <x v="27"/>
    <x v="0"/>
    <x v="11"/>
    <x v="5"/>
    <n v="14931569.672"/>
    <x v="0"/>
  </r>
  <r>
    <x v="27"/>
    <x v="0"/>
    <x v="12"/>
    <x v="5"/>
    <n v="383565.85499999998"/>
    <x v="0"/>
  </r>
  <r>
    <x v="27"/>
    <x v="0"/>
    <x v="13"/>
    <x v="5"/>
    <n v="328932.53899999999"/>
    <x v="0"/>
  </r>
  <r>
    <x v="27"/>
    <x v="0"/>
    <x v="14"/>
    <x v="5"/>
    <n v="85372.527000000002"/>
    <x v="0"/>
  </r>
  <r>
    <x v="27"/>
    <x v="0"/>
    <x v="24"/>
    <x v="5"/>
    <n v="5738090.0590000004"/>
    <x v="0"/>
  </r>
  <r>
    <x v="27"/>
    <x v="0"/>
    <x v="15"/>
    <x v="5"/>
    <n v="22364.136999999999"/>
    <x v="0"/>
  </r>
  <r>
    <x v="27"/>
    <x v="0"/>
    <x v="18"/>
    <x v="5"/>
    <n v="27.8"/>
    <x v="0"/>
  </r>
  <r>
    <x v="27"/>
    <x v="0"/>
    <x v="11"/>
    <x v="3"/>
    <n v="4838833.807"/>
    <x v="0"/>
  </r>
  <r>
    <x v="27"/>
    <x v="0"/>
    <x v="12"/>
    <x v="3"/>
    <n v="52081.307000000001"/>
    <x v="0"/>
  </r>
  <r>
    <x v="27"/>
    <x v="0"/>
    <x v="13"/>
    <x v="3"/>
    <n v="8458.5030000000006"/>
    <x v="0"/>
  </r>
  <r>
    <x v="27"/>
    <x v="0"/>
    <x v="14"/>
    <x v="3"/>
    <n v="90793.051999999996"/>
    <x v="0"/>
  </r>
  <r>
    <x v="27"/>
    <x v="0"/>
    <x v="24"/>
    <x v="3"/>
    <n v="2361629.0240000002"/>
    <x v="0"/>
  </r>
  <r>
    <x v="27"/>
    <x v="0"/>
    <x v="15"/>
    <x v="3"/>
    <n v="38396.593000000001"/>
    <x v="0"/>
  </r>
  <r>
    <x v="27"/>
    <x v="0"/>
    <x v="11"/>
    <x v="6"/>
    <n v="6379758.1229999997"/>
    <x v="0"/>
  </r>
  <r>
    <x v="27"/>
    <x v="0"/>
    <x v="12"/>
    <x v="6"/>
    <n v="444672.46299999999"/>
    <x v="0"/>
  </r>
  <r>
    <x v="27"/>
    <x v="0"/>
    <x v="13"/>
    <x v="6"/>
    <n v="1543158.0619999999"/>
    <x v="0"/>
  </r>
  <r>
    <x v="27"/>
    <x v="0"/>
    <x v="14"/>
    <x v="6"/>
    <n v="19563.669999999998"/>
    <x v="0"/>
  </r>
  <r>
    <x v="27"/>
    <x v="0"/>
    <x v="24"/>
    <x v="6"/>
    <n v="2551041.372"/>
    <x v="0"/>
  </r>
  <r>
    <x v="27"/>
    <x v="0"/>
    <x v="11"/>
    <x v="7"/>
    <n v="4465981.568"/>
    <x v="0"/>
  </r>
  <r>
    <x v="27"/>
    <x v="0"/>
    <x v="12"/>
    <x v="7"/>
    <n v="142985.56899999999"/>
    <x v="0"/>
  </r>
  <r>
    <x v="27"/>
    <x v="0"/>
    <x v="13"/>
    <x v="7"/>
    <n v="4399.2"/>
    <x v="0"/>
  </r>
  <r>
    <x v="27"/>
    <x v="0"/>
    <x v="14"/>
    <x v="7"/>
    <n v="42799.906999999999"/>
    <x v="0"/>
  </r>
  <r>
    <x v="27"/>
    <x v="0"/>
    <x v="24"/>
    <x v="7"/>
    <n v="2442031.7779999999"/>
    <x v="0"/>
  </r>
  <r>
    <x v="27"/>
    <x v="0"/>
    <x v="15"/>
    <x v="7"/>
    <n v="24165.768"/>
    <x v="0"/>
  </r>
  <r>
    <x v="27"/>
    <x v="0"/>
    <x v="18"/>
    <x v="7"/>
    <n v="-90.4"/>
    <x v="0"/>
  </r>
  <r>
    <x v="27"/>
    <x v="0"/>
    <x v="11"/>
    <x v="8"/>
    <n v="3170791.321"/>
    <x v="0"/>
  </r>
  <r>
    <x v="27"/>
    <x v="0"/>
    <x v="12"/>
    <x v="8"/>
    <n v="294811.35600000003"/>
    <x v="0"/>
  </r>
  <r>
    <x v="27"/>
    <x v="0"/>
    <x v="13"/>
    <x v="8"/>
    <n v="26606.803"/>
    <x v="0"/>
  </r>
  <r>
    <x v="27"/>
    <x v="0"/>
    <x v="14"/>
    <x v="8"/>
    <n v="106229.93"/>
    <x v="0"/>
  </r>
  <r>
    <x v="27"/>
    <x v="0"/>
    <x v="24"/>
    <x v="8"/>
    <n v="5746617.0480000004"/>
    <x v="0"/>
  </r>
  <r>
    <x v="27"/>
    <x v="0"/>
    <x v="15"/>
    <x v="8"/>
    <n v="2545.819"/>
    <x v="0"/>
  </r>
  <r>
    <x v="27"/>
    <x v="0"/>
    <x v="18"/>
    <x v="8"/>
    <n v="563.1"/>
    <x v="0"/>
  </r>
  <r>
    <x v="27"/>
    <x v="0"/>
    <x v="11"/>
    <x v="9"/>
    <n v="2097625.213"/>
    <x v="0"/>
  </r>
  <r>
    <x v="27"/>
    <x v="0"/>
    <x v="12"/>
    <x v="9"/>
    <n v="53362.32"/>
    <x v="0"/>
  </r>
  <r>
    <x v="27"/>
    <x v="0"/>
    <x v="24"/>
    <x v="9"/>
    <n v="810100.66799999995"/>
    <x v="0"/>
  </r>
  <r>
    <x v="27"/>
    <x v="0"/>
    <x v="18"/>
    <x v="9"/>
    <n v="821.2"/>
    <x v="0"/>
  </r>
  <r>
    <x v="27"/>
    <x v="0"/>
    <x v="11"/>
    <x v="10"/>
    <n v="705106.46900000004"/>
    <x v="0"/>
  </r>
  <r>
    <x v="27"/>
    <x v="0"/>
    <x v="12"/>
    <x v="10"/>
    <n v="28399.4"/>
    <x v="0"/>
  </r>
  <r>
    <x v="27"/>
    <x v="0"/>
    <x v="13"/>
    <x v="10"/>
    <n v="225588.185"/>
    <x v="0"/>
  </r>
  <r>
    <x v="27"/>
    <x v="0"/>
    <x v="14"/>
    <x v="10"/>
    <n v="270354.55900000001"/>
    <x v="0"/>
  </r>
  <r>
    <x v="27"/>
    <x v="0"/>
    <x v="24"/>
    <x v="10"/>
    <n v="2023188.568"/>
    <x v="0"/>
  </r>
  <r>
    <x v="27"/>
    <x v="0"/>
    <x v="18"/>
    <x v="10"/>
    <n v="-46.8"/>
    <x v="0"/>
  </r>
  <r>
    <x v="27"/>
    <x v="0"/>
    <x v="11"/>
    <x v="11"/>
    <n v="10497282.629000001"/>
    <x v="0"/>
  </r>
  <r>
    <x v="27"/>
    <x v="0"/>
    <x v="12"/>
    <x v="11"/>
    <n v="881333.03799999994"/>
    <x v="0"/>
  </r>
  <r>
    <x v="27"/>
    <x v="0"/>
    <x v="13"/>
    <x v="11"/>
    <n v="502684.66700000002"/>
    <x v="0"/>
  </r>
  <r>
    <x v="27"/>
    <x v="0"/>
    <x v="14"/>
    <x v="11"/>
    <n v="36241.491000000002"/>
    <x v="0"/>
  </r>
  <r>
    <x v="27"/>
    <x v="0"/>
    <x v="24"/>
    <x v="11"/>
    <n v="10726187.114"/>
    <x v="0"/>
  </r>
  <r>
    <x v="27"/>
    <x v="0"/>
    <x v="15"/>
    <x v="11"/>
    <n v="37713.42"/>
    <x v="0"/>
  </r>
  <r>
    <x v="27"/>
    <x v="0"/>
    <x v="18"/>
    <x v="11"/>
    <n v="208.7"/>
    <x v="0"/>
  </r>
  <r>
    <x v="27"/>
    <x v="0"/>
    <x v="11"/>
    <x v="12"/>
    <n v="1429921.659"/>
    <x v="0"/>
  </r>
  <r>
    <x v="27"/>
    <x v="0"/>
    <x v="12"/>
    <x v="12"/>
    <n v="61585.3"/>
    <x v="0"/>
  </r>
  <r>
    <x v="27"/>
    <x v="0"/>
    <x v="13"/>
    <x v="12"/>
    <n v="-2772"/>
    <x v="0"/>
  </r>
  <r>
    <x v="27"/>
    <x v="0"/>
    <x v="24"/>
    <x v="12"/>
    <n v="1030704.258"/>
    <x v="0"/>
  </r>
  <r>
    <x v="27"/>
    <x v="0"/>
    <x v="11"/>
    <x v="14"/>
    <n v="1497253.2849999999"/>
    <x v="0"/>
  </r>
  <r>
    <x v="27"/>
    <x v="0"/>
    <x v="12"/>
    <x v="14"/>
    <n v="6653.6"/>
    <x v="0"/>
  </r>
  <r>
    <x v="27"/>
    <x v="0"/>
    <x v="13"/>
    <x v="14"/>
    <n v="5959.8230000000003"/>
    <x v="0"/>
  </r>
  <r>
    <x v="27"/>
    <x v="0"/>
    <x v="14"/>
    <x v="14"/>
    <n v="-1670.1759999999999"/>
    <x v="0"/>
  </r>
  <r>
    <x v="27"/>
    <x v="0"/>
    <x v="24"/>
    <x v="14"/>
    <n v="4524158.9519999996"/>
    <x v="0"/>
  </r>
  <r>
    <x v="27"/>
    <x v="0"/>
    <x v="11"/>
    <x v="16"/>
    <n v="1517200.6780000001"/>
    <x v="0"/>
  </r>
  <r>
    <x v="27"/>
    <x v="0"/>
    <x v="12"/>
    <x v="16"/>
    <n v="46180.5"/>
    <x v="0"/>
  </r>
  <r>
    <x v="27"/>
    <x v="0"/>
    <x v="13"/>
    <x v="16"/>
    <n v="12160.32"/>
    <x v="0"/>
  </r>
  <r>
    <x v="27"/>
    <x v="0"/>
    <x v="14"/>
    <x v="16"/>
    <n v="43365.252"/>
    <x v="0"/>
  </r>
  <r>
    <x v="27"/>
    <x v="0"/>
    <x v="24"/>
    <x v="16"/>
    <n v="2027284.6140000001"/>
    <x v="0"/>
  </r>
  <r>
    <x v="27"/>
    <x v="0"/>
    <x v="18"/>
    <x v="16"/>
    <n v="72.5"/>
    <x v="0"/>
  </r>
  <r>
    <x v="27"/>
    <x v="0"/>
    <x v="11"/>
    <x v="17"/>
    <n v="328740.23700000002"/>
    <x v="0"/>
  </r>
  <r>
    <x v="27"/>
    <x v="0"/>
    <x v="12"/>
    <x v="17"/>
    <n v="4723.8"/>
    <x v="0"/>
  </r>
  <r>
    <x v="27"/>
    <x v="0"/>
    <x v="13"/>
    <x v="17"/>
    <n v="105161.255"/>
    <x v="0"/>
  </r>
  <r>
    <x v="27"/>
    <x v="0"/>
    <x v="24"/>
    <x v="17"/>
    <n v="822231.54099999997"/>
    <x v="0"/>
  </r>
  <r>
    <x v="27"/>
    <x v="0"/>
    <x v="11"/>
    <x v="18"/>
    <n v="198106.432"/>
    <x v="0"/>
  </r>
  <r>
    <x v="27"/>
    <x v="0"/>
    <x v="12"/>
    <x v="18"/>
    <n v="144980.07399999999"/>
    <x v="0"/>
  </r>
  <r>
    <x v="27"/>
    <x v="0"/>
    <x v="14"/>
    <x v="18"/>
    <n v="86389.673999999999"/>
    <x v="0"/>
  </r>
  <r>
    <x v="27"/>
    <x v="0"/>
    <x v="24"/>
    <x v="18"/>
    <n v="1756030.27"/>
    <x v="0"/>
  </r>
  <r>
    <x v="27"/>
    <x v="0"/>
    <x v="11"/>
    <x v="25"/>
    <n v="1656900.872"/>
    <x v="0"/>
  </r>
  <r>
    <x v="27"/>
    <x v="0"/>
    <x v="12"/>
    <x v="25"/>
    <n v="115677.943"/>
    <x v="0"/>
  </r>
  <r>
    <x v="27"/>
    <x v="0"/>
    <x v="13"/>
    <x v="25"/>
    <n v="13670.121999999999"/>
    <x v="0"/>
  </r>
  <r>
    <x v="27"/>
    <x v="0"/>
    <x v="14"/>
    <x v="25"/>
    <n v="11268.66"/>
    <x v="0"/>
  </r>
  <r>
    <x v="27"/>
    <x v="0"/>
    <x v="24"/>
    <x v="25"/>
    <n v="601884.21200000006"/>
    <x v="0"/>
  </r>
  <r>
    <x v="27"/>
    <x v="0"/>
    <x v="11"/>
    <x v="26"/>
    <n v="8220.4879999999994"/>
    <x v="0"/>
  </r>
  <r>
    <x v="27"/>
    <x v="0"/>
    <x v="12"/>
    <x v="26"/>
    <n v="6405"/>
    <x v="0"/>
  </r>
  <r>
    <x v="27"/>
    <x v="0"/>
    <x v="24"/>
    <x v="26"/>
    <n v="166017.54999999999"/>
    <x v="0"/>
  </r>
  <r>
    <x v="28"/>
    <x v="0"/>
    <x v="10"/>
    <x v="0"/>
    <n v="9682683"/>
    <x v="0"/>
  </r>
  <r>
    <x v="28"/>
    <x v="0"/>
    <x v="11"/>
    <x v="0"/>
    <n v="178706323"/>
    <x v="0"/>
  </r>
  <r>
    <x v="28"/>
    <x v="0"/>
    <x v="12"/>
    <x v="0"/>
    <n v="42872835"/>
    <x v="0"/>
  </r>
  <r>
    <x v="28"/>
    <x v="0"/>
    <x v="13"/>
    <x v="0"/>
    <n v="115275986"/>
    <x v="0"/>
  </r>
  <r>
    <x v="28"/>
    <x v="0"/>
    <x v="14"/>
    <x v="0"/>
    <n v="1248839"/>
    <x v="0"/>
  </r>
  <r>
    <x v="28"/>
    <x v="0"/>
    <x v="11"/>
    <x v="1"/>
    <n v="54837111"/>
    <x v="0"/>
  </r>
  <r>
    <x v="28"/>
    <x v="0"/>
    <x v="12"/>
    <x v="1"/>
    <n v="33535555"/>
    <x v="0"/>
  </r>
  <r>
    <x v="28"/>
    <x v="0"/>
    <x v="13"/>
    <x v="1"/>
    <n v="44555964"/>
    <x v="0"/>
  </r>
  <r>
    <x v="28"/>
    <x v="0"/>
    <x v="14"/>
    <x v="1"/>
    <n v="214604"/>
    <x v="0"/>
  </r>
  <r>
    <x v="28"/>
    <x v="0"/>
    <x v="11"/>
    <x v="2"/>
    <n v="58121536"/>
    <x v="0"/>
  </r>
  <r>
    <x v="28"/>
    <x v="0"/>
    <x v="12"/>
    <x v="2"/>
    <n v="8606913"/>
    <x v="0"/>
  </r>
  <r>
    <x v="28"/>
    <x v="0"/>
    <x v="13"/>
    <x v="2"/>
    <n v="4544759"/>
    <x v="0"/>
  </r>
  <r>
    <x v="28"/>
    <x v="0"/>
    <x v="14"/>
    <x v="2"/>
    <n v="79687"/>
    <x v="0"/>
  </r>
  <r>
    <x v="28"/>
    <x v="0"/>
    <x v="10"/>
    <x v="4"/>
    <n v="232404"/>
    <x v="0"/>
  </r>
  <r>
    <x v="28"/>
    <x v="0"/>
    <x v="11"/>
    <x v="4"/>
    <n v="26143813"/>
    <x v="0"/>
  </r>
  <r>
    <x v="28"/>
    <x v="0"/>
    <x v="12"/>
    <x v="4"/>
    <n v="36490917"/>
    <x v="0"/>
  </r>
  <r>
    <x v="28"/>
    <x v="0"/>
    <x v="13"/>
    <x v="4"/>
    <n v="27171450"/>
    <x v="0"/>
  </r>
  <r>
    <x v="28"/>
    <x v="0"/>
    <x v="14"/>
    <x v="4"/>
    <n v="22642"/>
    <x v="0"/>
  </r>
  <r>
    <x v="28"/>
    <x v="0"/>
    <x v="11"/>
    <x v="5"/>
    <n v="14731975"/>
    <x v="0"/>
  </r>
  <r>
    <x v="28"/>
    <x v="0"/>
    <x v="12"/>
    <x v="5"/>
    <n v="2072211"/>
    <x v="0"/>
  </r>
  <r>
    <x v="28"/>
    <x v="0"/>
    <x v="11"/>
    <x v="6"/>
    <n v="12511616"/>
    <x v="0"/>
  </r>
  <r>
    <x v="28"/>
    <x v="0"/>
    <x v="12"/>
    <x v="6"/>
    <n v="2229242"/>
    <x v="0"/>
  </r>
  <r>
    <x v="28"/>
    <x v="0"/>
    <x v="14"/>
    <x v="6"/>
    <n v="18077"/>
    <x v="0"/>
  </r>
  <r>
    <x v="28"/>
    <x v="0"/>
    <x v="11"/>
    <x v="7"/>
    <n v="23629048"/>
    <x v="0"/>
  </r>
  <r>
    <x v="28"/>
    <x v="0"/>
    <x v="12"/>
    <x v="7"/>
    <n v="3858287"/>
    <x v="0"/>
  </r>
  <r>
    <x v="28"/>
    <x v="0"/>
    <x v="13"/>
    <x v="7"/>
    <n v="6510"/>
    <x v="0"/>
  </r>
  <r>
    <x v="28"/>
    <x v="0"/>
    <x v="14"/>
    <x v="7"/>
    <n v="61858"/>
    <x v="0"/>
  </r>
  <r>
    <x v="29"/>
    <x v="0"/>
    <x v="0"/>
    <x v="0"/>
    <n v="149006829"/>
    <x v="0"/>
  </r>
  <r>
    <x v="29"/>
    <x v="0"/>
    <x v="3"/>
    <x v="0"/>
    <n v="40657538"/>
    <x v="0"/>
  </r>
  <r>
    <x v="29"/>
    <x v="0"/>
    <x v="4"/>
    <x v="0"/>
    <n v="6038762"/>
    <x v="0"/>
  </r>
  <r>
    <x v="29"/>
    <x v="0"/>
    <x v="5"/>
    <x v="0"/>
    <n v="137428502"/>
    <x v="0"/>
  </r>
  <r>
    <x v="29"/>
    <x v="0"/>
    <x v="6"/>
    <x v="0"/>
    <n v="200950139"/>
    <x v="0"/>
  </r>
  <r>
    <x v="29"/>
    <x v="0"/>
    <x v="20"/>
    <x v="0"/>
    <n v="142246"/>
    <x v="0"/>
  </r>
  <r>
    <x v="29"/>
    <x v="0"/>
    <x v="7"/>
    <x v="0"/>
    <n v="3978475"/>
    <x v="0"/>
  </r>
  <r>
    <x v="29"/>
    <x v="0"/>
    <x v="9"/>
    <x v="0"/>
    <n v="45795"/>
    <x v="0"/>
  </r>
  <r>
    <x v="29"/>
    <x v="0"/>
    <x v="10"/>
    <x v="0"/>
    <n v="12934372"/>
    <x v="0"/>
  </r>
  <r>
    <x v="29"/>
    <x v="0"/>
    <x v="12"/>
    <x v="0"/>
    <n v="25150604"/>
    <x v="0"/>
  </r>
  <r>
    <x v="29"/>
    <x v="0"/>
    <x v="13"/>
    <x v="0"/>
    <n v="92431228"/>
    <x v="0"/>
  </r>
  <r>
    <x v="29"/>
    <x v="0"/>
    <x v="14"/>
    <x v="0"/>
    <n v="65464"/>
    <x v="0"/>
  </r>
  <r>
    <x v="29"/>
    <x v="0"/>
    <x v="23"/>
    <x v="0"/>
    <n v="1385229094"/>
    <x v="0"/>
  </r>
  <r>
    <x v="29"/>
    <x v="0"/>
    <x v="0"/>
    <x v="1"/>
    <n v="35394096"/>
    <x v="0"/>
  </r>
  <r>
    <x v="29"/>
    <x v="0"/>
    <x v="3"/>
    <x v="1"/>
    <n v="16479215"/>
    <x v="0"/>
  </r>
  <r>
    <x v="29"/>
    <x v="0"/>
    <x v="4"/>
    <x v="1"/>
    <n v="1750830"/>
    <x v="0"/>
  </r>
  <r>
    <x v="29"/>
    <x v="0"/>
    <x v="5"/>
    <x v="1"/>
    <n v="50994609"/>
    <x v="0"/>
  </r>
  <r>
    <x v="29"/>
    <x v="0"/>
    <x v="6"/>
    <x v="1"/>
    <n v="54112739"/>
    <x v="0"/>
  </r>
  <r>
    <x v="29"/>
    <x v="0"/>
    <x v="7"/>
    <x v="1"/>
    <n v="1756959"/>
    <x v="0"/>
  </r>
  <r>
    <x v="29"/>
    <x v="0"/>
    <x v="9"/>
    <x v="1"/>
    <n v="11955"/>
    <x v="0"/>
  </r>
  <r>
    <x v="29"/>
    <x v="0"/>
    <x v="10"/>
    <x v="1"/>
    <n v="3187587"/>
    <x v="0"/>
  </r>
  <r>
    <x v="29"/>
    <x v="0"/>
    <x v="12"/>
    <x v="1"/>
    <n v="5530988"/>
    <x v="0"/>
  </r>
  <r>
    <x v="29"/>
    <x v="0"/>
    <x v="13"/>
    <x v="1"/>
    <n v="5013472"/>
    <x v="0"/>
  </r>
  <r>
    <x v="29"/>
    <x v="0"/>
    <x v="14"/>
    <x v="1"/>
    <n v="2202"/>
    <x v="0"/>
  </r>
  <r>
    <x v="29"/>
    <x v="0"/>
    <x v="23"/>
    <x v="1"/>
    <n v="11090396"/>
    <x v="0"/>
  </r>
  <r>
    <x v="29"/>
    <x v="0"/>
    <x v="0"/>
    <x v="2"/>
    <n v="17030607"/>
    <x v="0"/>
  </r>
  <r>
    <x v="29"/>
    <x v="0"/>
    <x v="3"/>
    <x v="2"/>
    <n v="2238667"/>
    <x v="0"/>
  </r>
  <r>
    <x v="29"/>
    <x v="0"/>
    <x v="4"/>
    <x v="2"/>
    <n v="668480"/>
    <x v="0"/>
  </r>
  <r>
    <x v="29"/>
    <x v="0"/>
    <x v="5"/>
    <x v="2"/>
    <n v="25158482"/>
    <x v="0"/>
  </r>
  <r>
    <x v="29"/>
    <x v="0"/>
    <x v="6"/>
    <x v="2"/>
    <n v="20512348"/>
    <x v="0"/>
  </r>
  <r>
    <x v="29"/>
    <x v="0"/>
    <x v="7"/>
    <x v="2"/>
    <n v="315960"/>
    <x v="0"/>
  </r>
  <r>
    <x v="29"/>
    <x v="0"/>
    <x v="9"/>
    <x v="2"/>
    <n v="605"/>
    <x v="0"/>
  </r>
  <r>
    <x v="29"/>
    <x v="0"/>
    <x v="10"/>
    <x v="2"/>
    <n v="314671"/>
    <x v="0"/>
  </r>
  <r>
    <x v="29"/>
    <x v="0"/>
    <x v="12"/>
    <x v="2"/>
    <n v="4138572"/>
    <x v="0"/>
  </r>
  <r>
    <x v="29"/>
    <x v="0"/>
    <x v="13"/>
    <x v="2"/>
    <n v="2334408"/>
    <x v="0"/>
  </r>
  <r>
    <x v="29"/>
    <x v="0"/>
    <x v="14"/>
    <x v="2"/>
    <n v="8412"/>
    <x v="0"/>
  </r>
  <r>
    <x v="29"/>
    <x v="0"/>
    <x v="23"/>
    <x v="2"/>
    <n v="12116678"/>
    <x v="0"/>
  </r>
  <r>
    <x v="29"/>
    <x v="0"/>
    <x v="0"/>
    <x v="4"/>
    <n v="10309202"/>
    <x v="0"/>
  </r>
  <r>
    <x v="29"/>
    <x v="0"/>
    <x v="3"/>
    <x v="4"/>
    <n v="1309316"/>
    <x v="0"/>
  </r>
  <r>
    <x v="29"/>
    <x v="0"/>
    <x v="4"/>
    <x v="4"/>
    <n v="309196"/>
    <x v="0"/>
  </r>
  <r>
    <x v="29"/>
    <x v="0"/>
    <x v="5"/>
    <x v="4"/>
    <n v="23331793"/>
    <x v="0"/>
  </r>
  <r>
    <x v="29"/>
    <x v="0"/>
    <x v="6"/>
    <x v="4"/>
    <n v="21885709"/>
    <x v="0"/>
  </r>
  <r>
    <x v="29"/>
    <x v="0"/>
    <x v="7"/>
    <x v="4"/>
    <n v="166183"/>
    <x v="0"/>
  </r>
  <r>
    <x v="29"/>
    <x v="0"/>
    <x v="9"/>
    <x v="4"/>
    <n v="7361"/>
    <x v="0"/>
  </r>
  <r>
    <x v="29"/>
    <x v="0"/>
    <x v="12"/>
    <x v="4"/>
    <n v="1881833"/>
    <x v="0"/>
  </r>
  <r>
    <x v="29"/>
    <x v="0"/>
    <x v="13"/>
    <x v="4"/>
    <n v="575176"/>
    <x v="0"/>
  </r>
  <r>
    <x v="29"/>
    <x v="0"/>
    <x v="14"/>
    <x v="4"/>
    <n v="19431"/>
    <x v="0"/>
  </r>
  <r>
    <x v="29"/>
    <x v="0"/>
    <x v="23"/>
    <x v="4"/>
    <n v="5082720"/>
    <x v="0"/>
  </r>
  <r>
    <x v="29"/>
    <x v="0"/>
    <x v="0"/>
    <x v="5"/>
    <n v="24727251"/>
    <x v="0"/>
  </r>
  <r>
    <x v="29"/>
    <x v="0"/>
    <x v="3"/>
    <x v="5"/>
    <n v="630585"/>
    <x v="0"/>
  </r>
  <r>
    <x v="29"/>
    <x v="0"/>
    <x v="4"/>
    <x v="5"/>
    <n v="228821"/>
    <x v="0"/>
  </r>
  <r>
    <x v="29"/>
    <x v="0"/>
    <x v="5"/>
    <x v="5"/>
    <n v="10612249"/>
    <x v="0"/>
  </r>
  <r>
    <x v="29"/>
    <x v="0"/>
    <x v="6"/>
    <x v="5"/>
    <n v="14473778"/>
    <x v="0"/>
  </r>
  <r>
    <x v="29"/>
    <x v="0"/>
    <x v="7"/>
    <x v="5"/>
    <n v="14900"/>
    <x v="0"/>
  </r>
  <r>
    <x v="29"/>
    <x v="0"/>
    <x v="9"/>
    <x v="5"/>
    <n v="701"/>
    <x v="0"/>
  </r>
  <r>
    <x v="29"/>
    <x v="0"/>
    <x v="10"/>
    <x v="5"/>
    <n v="176351"/>
    <x v="0"/>
  </r>
  <r>
    <x v="29"/>
    <x v="0"/>
    <x v="12"/>
    <x v="5"/>
    <n v="3041716"/>
    <x v="0"/>
  </r>
  <r>
    <x v="29"/>
    <x v="0"/>
    <x v="13"/>
    <x v="5"/>
    <n v="2482778"/>
    <x v="0"/>
  </r>
  <r>
    <x v="29"/>
    <x v="0"/>
    <x v="14"/>
    <x v="5"/>
    <n v="8505"/>
    <x v="0"/>
  </r>
  <r>
    <x v="29"/>
    <x v="0"/>
    <x v="23"/>
    <x v="5"/>
    <n v="634038"/>
    <x v="0"/>
  </r>
  <r>
    <x v="29"/>
    <x v="0"/>
    <x v="0"/>
    <x v="3"/>
    <n v="4797999"/>
    <x v="0"/>
  </r>
  <r>
    <x v="29"/>
    <x v="0"/>
    <x v="3"/>
    <x v="3"/>
    <n v="1484374"/>
    <x v="0"/>
  </r>
  <r>
    <x v="29"/>
    <x v="0"/>
    <x v="4"/>
    <x v="3"/>
    <n v="108834"/>
    <x v="0"/>
  </r>
  <r>
    <x v="29"/>
    <x v="0"/>
    <x v="5"/>
    <x v="3"/>
    <n v="7748420"/>
    <x v="0"/>
  </r>
  <r>
    <x v="29"/>
    <x v="0"/>
    <x v="6"/>
    <x v="3"/>
    <n v="15332173"/>
    <x v="0"/>
  </r>
  <r>
    <x v="29"/>
    <x v="0"/>
    <x v="7"/>
    <x v="3"/>
    <n v="58211"/>
    <x v="0"/>
  </r>
  <r>
    <x v="29"/>
    <x v="0"/>
    <x v="9"/>
    <x v="3"/>
    <n v="3983"/>
    <x v="0"/>
  </r>
  <r>
    <x v="29"/>
    <x v="0"/>
    <x v="10"/>
    <x v="3"/>
    <n v="45801"/>
    <x v="0"/>
  </r>
  <r>
    <x v="29"/>
    <x v="0"/>
    <x v="12"/>
    <x v="3"/>
    <n v="1335102"/>
    <x v="0"/>
  </r>
  <r>
    <x v="29"/>
    <x v="0"/>
    <x v="13"/>
    <x v="3"/>
    <n v="112139"/>
    <x v="0"/>
  </r>
  <r>
    <x v="29"/>
    <x v="0"/>
    <x v="14"/>
    <x v="3"/>
    <n v="122715"/>
    <x v="0"/>
  </r>
  <r>
    <x v="29"/>
    <x v="0"/>
    <x v="23"/>
    <x v="3"/>
    <n v="1823622"/>
    <x v="0"/>
  </r>
  <r>
    <x v="29"/>
    <x v="0"/>
    <x v="0"/>
    <x v="8"/>
    <n v="4597380"/>
    <x v="0"/>
  </r>
  <r>
    <x v="29"/>
    <x v="0"/>
    <x v="3"/>
    <x v="8"/>
    <n v="108931"/>
    <x v="0"/>
  </r>
  <r>
    <x v="29"/>
    <x v="0"/>
    <x v="4"/>
    <x v="8"/>
    <n v="12040"/>
    <x v="0"/>
  </r>
  <r>
    <x v="29"/>
    <x v="0"/>
    <x v="5"/>
    <x v="8"/>
    <n v="3450037"/>
    <x v="0"/>
  </r>
  <r>
    <x v="29"/>
    <x v="0"/>
    <x v="6"/>
    <x v="8"/>
    <n v="2449195"/>
    <x v="0"/>
  </r>
  <r>
    <x v="29"/>
    <x v="0"/>
    <x v="7"/>
    <x v="8"/>
    <n v="6260"/>
    <x v="0"/>
  </r>
  <r>
    <x v="29"/>
    <x v="0"/>
    <x v="9"/>
    <x v="8"/>
    <n v="333"/>
    <x v="0"/>
  </r>
  <r>
    <x v="29"/>
    <x v="0"/>
    <x v="10"/>
    <x v="8"/>
    <n v="13065"/>
    <x v="0"/>
  </r>
  <r>
    <x v="29"/>
    <x v="0"/>
    <x v="12"/>
    <x v="8"/>
    <n v="981365"/>
    <x v="0"/>
  </r>
  <r>
    <x v="29"/>
    <x v="0"/>
    <x v="13"/>
    <x v="8"/>
    <n v="292050"/>
    <x v="0"/>
  </r>
  <r>
    <x v="29"/>
    <x v="0"/>
    <x v="14"/>
    <x v="8"/>
    <n v="1805"/>
    <x v="0"/>
  </r>
  <r>
    <x v="29"/>
    <x v="0"/>
    <x v="23"/>
    <x v="8"/>
    <n v="221654"/>
    <x v="0"/>
  </r>
  <r>
    <x v="29"/>
    <x v="0"/>
    <x v="0"/>
    <x v="11"/>
    <n v="4506538"/>
    <x v="0"/>
  </r>
  <r>
    <x v="29"/>
    <x v="0"/>
    <x v="3"/>
    <x v="11"/>
    <n v="359882"/>
    <x v="0"/>
  </r>
  <r>
    <x v="29"/>
    <x v="0"/>
    <x v="4"/>
    <x v="11"/>
    <n v="9360"/>
    <x v="0"/>
  </r>
  <r>
    <x v="29"/>
    <x v="0"/>
    <x v="5"/>
    <x v="11"/>
    <n v="3843767"/>
    <x v="0"/>
  </r>
  <r>
    <x v="29"/>
    <x v="0"/>
    <x v="6"/>
    <x v="11"/>
    <n v="9758560"/>
    <x v="0"/>
  </r>
  <r>
    <x v="29"/>
    <x v="0"/>
    <x v="9"/>
    <x v="11"/>
    <n v="4787"/>
    <x v="0"/>
  </r>
  <r>
    <x v="29"/>
    <x v="0"/>
    <x v="10"/>
    <x v="11"/>
    <n v="7463"/>
    <x v="0"/>
  </r>
  <r>
    <x v="29"/>
    <x v="0"/>
    <x v="12"/>
    <x v="11"/>
    <n v="473129"/>
    <x v="0"/>
  </r>
  <r>
    <x v="29"/>
    <x v="0"/>
    <x v="13"/>
    <x v="11"/>
    <n v="859292"/>
    <x v="0"/>
  </r>
  <r>
    <x v="29"/>
    <x v="0"/>
    <x v="14"/>
    <x v="11"/>
    <n v="54816"/>
    <x v="0"/>
  </r>
  <r>
    <x v="29"/>
    <x v="0"/>
    <x v="23"/>
    <x v="11"/>
    <n v="730340"/>
    <x v="0"/>
  </r>
  <r>
    <x v="29"/>
    <x v="0"/>
    <x v="0"/>
    <x v="14"/>
    <n v="2113208"/>
    <x v="0"/>
  </r>
  <r>
    <x v="29"/>
    <x v="0"/>
    <x v="3"/>
    <x v="14"/>
    <n v="13633"/>
    <x v="0"/>
  </r>
  <r>
    <x v="29"/>
    <x v="0"/>
    <x v="4"/>
    <x v="14"/>
    <n v="25100"/>
    <x v="0"/>
  </r>
  <r>
    <x v="29"/>
    <x v="0"/>
    <x v="5"/>
    <x v="14"/>
    <n v="1394402"/>
    <x v="0"/>
  </r>
  <r>
    <x v="29"/>
    <x v="0"/>
    <x v="6"/>
    <x v="14"/>
    <n v="2464571"/>
    <x v="0"/>
  </r>
  <r>
    <x v="29"/>
    <x v="0"/>
    <x v="12"/>
    <x v="14"/>
    <n v="153152"/>
    <x v="0"/>
  </r>
  <r>
    <x v="29"/>
    <x v="0"/>
    <x v="13"/>
    <x v="14"/>
    <n v="65835"/>
    <x v="0"/>
  </r>
  <r>
    <x v="29"/>
    <x v="0"/>
    <x v="23"/>
    <x v="14"/>
    <n v="1022281"/>
    <x v="0"/>
  </r>
  <r>
    <x v="29"/>
    <x v="0"/>
    <x v="0"/>
    <x v="15"/>
    <n v="952959"/>
    <x v="0"/>
  </r>
  <r>
    <x v="29"/>
    <x v="0"/>
    <x v="3"/>
    <x v="15"/>
    <n v="19510"/>
    <x v="0"/>
  </r>
  <r>
    <x v="29"/>
    <x v="0"/>
    <x v="4"/>
    <x v="15"/>
    <n v="1200"/>
    <x v="0"/>
  </r>
  <r>
    <x v="29"/>
    <x v="0"/>
    <x v="5"/>
    <x v="15"/>
    <n v="698043"/>
    <x v="0"/>
  </r>
  <r>
    <x v="29"/>
    <x v="0"/>
    <x v="6"/>
    <x v="15"/>
    <n v="1011617"/>
    <x v="0"/>
  </r>
  <r>
    <x v="29"/>
    <x v="0"/>
    <x v="9"/>
    <x v="15"/>
    <n v="431"/>
    <x v="0"/>
  </r>
  <r>
    <x v="29"/>
    <x v="0"/>
    <x v="12"/>
    <x v="15"/>
    <n v="489066"/>
    <x v="0"/>
  </r>
  <r>
    <x v="29"/>
    <x v="0"/>
    <x v="13"/>
    <x v="15"/>
    <n v="3028"/>
    <x v="0"/>
  </r>
  <r>
    <x v="29"/>
    <x v="0"/>
    <x v="0"/>
    <x v="19"/>
    <n v="241240"/>
    <x v="0"/>
  </r>
  <r>
    <x v="29"/>
    <x v="0"/>
    <x v="3"/>
    <x v="19"/>
    <n v="6104"/>
    <x v="0"/>
  </r>
  <r>
    <x v="29"/>
    <x v="0"/>
    <x v="5"/>
    <x v="19"/>
    <n v="90924"/>
    <x v="0"/>
  </r>
  <r>
    <x v="29"/>
    <x v="0"/>
    <x v="6"/>
    <x v="19"/>
    <n v="410876"/>
    <x v="0"/>
  </r>
  <r>
    <x v="29"/>
    <x v="0"/>
    <x v="12"/>
    <x v="19"/>
    <n v="28885"/>
    <x v="0"/>
  </r>
  <r>
    <x v="29"/>
    <x v="0"/>
    <x v="13"/>
    <x v="19"/>
    <n v="10558"/>
    <x v="0"/>
  </r>
  <r>
    <x v="29"/>
    <x v="0"/>
    <x v="0"/>
    <x v="17"/>
    <n v="4875874"/>
    <x v="0"/>
  </r>
  <r>
    <x v="29"/>
    <x v="0"/>
    <x v="3"/>
    <x v="17"/>
    <n v="393454"/>
    <x v="0"/>
  </r>
  <r>
    <x v="29"/>
    <x v="0"/>
    <x v="4"/>
    <x v="17"/>
    <n v="112334"/>
    <x v="0"/>
  </r>
  <r>
    <x v="29"/>
    <x v="0"/>
    <x v="5"/>
    <x v="17"/>
    <n v="4011648"/>
    <x v="0"/>
  </r>
  <r>
    <x v="29"/>
    <x v="0"/>
    <x v="6"/>
    <x v="17"/>
    <n v="13146420"/>
    <x v="0"/>
  </r>
  <r>
    <x v="29"/>
    <x v="0"/>
    <x v="12"/>
    <x v="17"/>
    <n v="1378873"/>
    <x v="0"/>
  </r>
  <r>
    <x v="29"/>
    <x v="0"/>
    <x v="13"/>
    <x v="17"/>
    <n v="211168"/>
    <x v="0"/>
  </r>
  <r>
    <x v="29"/>
    <x v="0"/>
    <x v="14"/>
    <x v="17"/>
    <n v="240"/>
    <x v="0"/>
  </r>
  <r>
    <x v="29"/>
    <x v="0"/>
    <x v="23"/>
    <x v="17"/>
    <n v="443404"/>
    <x v="0"/>
  </r>
  <r>
    <x v="29"/>
    <x v="0"/>
    <x v="0"/>
    <x v="18"/>
    <n v="15686380"/>
    <x v="0"/>
  </r>
  <r>
    <x v="29"/>
    <x v="0"/>
    <x v="3"/>
    <x v="18"/>
    <n v="-29943"/>
    <x v="0"/>
  </r>
  <r>
    <x v="29"/>
    <x v="0"/>
    <x v="4"/>
    <x v="18"/>
    <n v="929"/>
    <x v="0"/>
  </r>
  <r>
    <x v="29"/>
    <x v="0"/>
    <x v="5"/>
    <x v="18"/>
    <n v="3980053"/>
    <x v="0"/>
  </r>
  <r>
    <x v="29"/>
    <x v="0"/>
    <x v="6"/>
    <x v="18"/>
    <n v="4732280"/>
    <x v="0"/>
  </r>
  <r>
    <x v="29"/>
    <x v="0"/>
    <x v="7"/>
    <x v="18"/>
    <n v="35600"/>
    <x v="0"/>
  </r>
  <r>
    <x v="29"/>
    <x v="0"/>
    <x v="9"/>
    <x v="18"/>
    <n v="624"/>
    <x v="0"/>
  </r>
  <r>
    <x v="29"/>
    <x v="0"/>
    <x v="10"/>
    <x v="18"/>
    <n v="41417"/>
    <x v="0"/>
  </r>
  <r>
    <x v="29"/>
    <x v="0"/>
    <x v="12"/>
    <x v="18"/>
    <n v="260619"/>
    <x v="0"/>
  </r>
  <r>
    <x v="29"/>
    <x v="0"/>
    <x v="13"/>
    <x v="18"/>
    <n v="252333"/>
    <x v="0"/>
  </r>
  <r>
    <x v="29"/>
    <x v="0"/>
    <x v="23"/>
    <x v="18"/>
    <n v="4949477"/>
    <x v="0"/>
  </r>
  <r>
    <x v="29"/>
    <x v="0"/>
    <x v="0"/>
    <x v="27"/>
    <n v="2310372"/>
    <x v="0"/>
  </r>
  <r>
    <x v="29"/>
    <x v="0"/>
    <x v="3"/>
    <x v="27"/>
    <n v="144796"/>
    <x v="0"/>
  </r>
  <r>
    <x v="29"/>
    <x v="0"/>
    <x v="4"/>
    <x v="27"/>
    <n v="9500"/>
    <x v="0"/>
  </r>
  <r>
    <x v="29"/>
    <x v="0"/>
    <x v="5"/>
    <x v="27"/>
    <n v="369783"/>
    <x v="0"/>
  </r>
  <r>
    <x v="29"/>
    <x v="0"/>
    <x v="6"/>
    <x v="27"/>
    <n v="701470"/>
    <x v="0"/>
  </r>
  <r>
    <x v="29"/>
    <x v="0"/>
    <x v="7"/>
    <x v="27"/>
    <n v="7277"/>
    <x v="0"/>
  </r>
  <r>
    <x v="29"/>
    <x v="0"/>
    <x v="9"/>
    <x v="27"/>
    <n v="1103"/>
    <x v="0"/>
  </r>
  <r>
    <x v="29"/>
    <x v="0"/>
    <x v="12"/>
    <x v="27"/>
    <n v="215857"/>
    <x v="0"/>
  </r>
  <r>
    <x v="29"/>
    <x v="0"/>
    <x v="13"/>
    <x v="27"/>
    <n v="10221"/>
    <x v="0"/>
  </r>
  <r>
    <x v="29"/>
    <x v="0"/>
    <x v="14"/>
    <x v="27"/>
    <n v="1650"/>
    <x v="0"/>
  </r>
  <r>
    <x v="29"/>
    <x v="0"/>
    <x v="23"/>
    <x v="27"/>
    <n v="300397"/>
    <x v="0"/>
  </r>
  <r>
    <x v="30"/>
    <x v="0"/>
    <x v="5"/>
    <x v="0"/>
    <n v="44405456"/>
    <x v="0"/>
  </r>
  <r>
    <x v="30"/>
    <x v="0"/>
    <x v="6"/>
    <x v="0"/>
    <n v="188556842"/>
    <x v="0"/>
  </r>
  <r>
    <x v="31"/>
    <x v="0"/>
    <x v="11"/>
    <x v="0"/>
    <n v="3760018"/>
    <x v="0"/>
  </r>
  <r>
    <x v="31"/>
    <x v="0"/>
    <x v="12"/>
    <x v="0"/>
    <n v="55953046"/>
    <x v="0"/>
  </r>
  <r>
    <x v="31"/>
    <x v="0"/>
    <x v="13"/>
    <x v="0"/>
    <n v="463583623"/>
    <x v="0"/>
  </r>
  <r>
    <x v="31"/>
    <x v="0"/>
    <x v="14"/>
    <x v="0"/>
    <n v="17336505"/>
    <x v="0"/>
  </r>
  <r>
    <x v="31"/>
    <x v="0"/>
    <x v="11"/>
    <x v="1"/>
    <n v="500683"/>
    <x v="0"/>
  </r>
  <r>
    <x v="31"/>
    <x v="0"/>
    <x v="12"/>
    <x v="1"/>
    <n v="3576334"/>
    <x v="0"/>
  </r>
  <r>
    <x v="31"/>
    <x v="0"/>
    <x v="13"/>
    <x v="1"/>
    <n v="136381348"/>
    <x v="0"/>
  </r>
  <r>
    <x v="31"/>
    <x v="0"/>
    <x v="14"/>
    <x v="1"/>
    <n v="233273"/>
    <x v="0"/>
  </r>
  <r>
    <x v="31"/>
    <x v="0"/>
    <x v="11"/>
    <x v="2"/>
    <n v="832411"/>
    <x v="0"/>
  </r>
  <r>
    <x v="31"/>
    <x v="0"/>
    <x v="12"/>
    <x v="2"/>
    <n v="772351"/>
    <x v="0"/>
  </r>
  <r>
    <x v="31"/>
    <x v="0"/>
    <x v="13"/>
    <x v="2"/>
    <n v="10257908"/>
    <x v="0"/>
  </r>
  <r>
    <x v="31"/>
    <x v="0"/>
    <x v="11"/>
    <x v="4"/>
    <n v="7155438"/>
    <x v="0"/>
  </r>
  <r>
    <x v="31"/>
    <x v="0"/>
    <x v="12"/>
    <x v="4"/>
    <n v="940306"/>
    <x v="0"/>
  </r>
  <r>
    <x v="31"/>
    <x v="0"/>
    <x v="13"/>
    <x v="4"/>
    <n v="56643614"/>
    <x v="0"/>
  </r>
  <r>
    <x v="31"/>
    <x v="0"/>
    <x v="14"/>
    <x v="4"/>
    <n v="1456668"/>
    <x v="0"/>
  </r>
  <r>
    <x v="31"/>
    <x v="0"/>
    <x v="12"/>
    <x v="5"/>
    <n v="263096"/>
    <x v="0"/>
  </r>
  <r>
    <x v="31"/>
    <x v="0"/>
    <x v="13"/>
    <x v="5"/>
    <n v="5252345"/>
    <x v="0"/>
  </r>
  <r>
    <x v="31"/>
    <x v="0"/>
    <x v="11"/>
    <x v="3"/>
    <n v="172248"/>
    <x v="0"/>
  </r>
  <r>
    <x v="31"/>
    <x v="0"/>
    <x v="12"/>
    <x v="3"/>
    <n v="303305"/>
    <x v="0"/>
  </r>
  <r>
    <x v="31"/>
    <x v="0"/>
    <x v="13"/>
    <x v="3"/>
    <n v="1022258"/>
    <x v="0"/>
  </r>
  <r>
    <x v="31"/>
    <x v="0"/>
    <x v="14"/>
    <x v="3"/>
    <n v="27440"/>
    <x v="0"/>
  </r>
  <r>
    <x v="32"/>
    <x v="0"/>
    <x v="11"/>
    <x v="0"/>
    <n v="12811"/>
    <x v="0"/>
  </r>
  <r>
    <x v="32"/>
    <x v="0"/>
    <x v="12"/>
    <x v="0"/>
    <n v="126291"/>
    <x v="0"/>
  </r>
  <r>
    <x v="32"/>
    <x v="0"/>
    <x v="13"/>
    <x v="0"/>
    <n v="137270187"/>
    <x v="0"/>
  </r>
  <r>
    <x v="32"/>
    <x v="0"/>
    <x v="14"/>
    <x v="0"/>
    <n v="2824987"/>
    <x v="0"/>
  </r>
  <r>
    <x v="32"/>
    <x v="0"/>
    <x v="15"/>
    <x v="0"/>
    <n v="205502"/>
    <x v="0"/>
  </r>
  <r>
    <x v="32"/>
    <x v="0"/>
    <x v="17"/>
    <x v="0"/>
    <n v="333608265"/>
    <x v="0"/>
  </r>
  <r>
    <x v="32"/>
    <x v="0"/>
    <x v="18"/>
    <x v="0"/>
    <n v="706302211"/>
    <x v="0"/>
  </r>
  <r>
    <x v="32"/>
    <x v="0"/>
    <x v="25"/>
    <x v="0"/>
    <n v="175078154"/>
    <x v="0"/>
  </r>
  <r>
    <x v="32"/>
    <x v="0"/>
    <x v="11"/>
    <x v="1"/>
    <n v="16332"/>
    <x v="0"/>
  </r>
  <r>
    <x v="32"/>
    <x v="0"/>
    <x v="12"/>
    <x v="1"/>
    <n v="12517791"/>
    <x v="0"/>
  </r>
  <r>
    <x v="32"/>
    <x v="0"/>
    <x v="13"/>
    <x v="1"/>
    <n v="1629592"/>
    <x v="0"/>
  </r>
  <r>
    <x v="32"/>
    <x v="0"/>
    <x v="15"/>
    <x v="1"/>
    <n v="18500"/>
    <x v="0"/>
  </r>
  <r>
    <x v="32"/>
    <x v="0"/>
    <x v="18"/>
    <x v="1"/>
    <n v="149433633"/>
    <x v="0"/>
  </r>
  <r>
    <x v="32"/>
    <x v="0"/>
    <x v="18"/>
    <x v="2"/>
    <n v="137074917"/>
    <x v="0"/>
  </r>
  <r>
    <x v="32"/>
    <x v="0"/>
    <x v="11"/>
    <x v="4"/>
    <n v="17993"/>
    <x v="0"/>
  </r>
  <r>
    <x v="32"/>
    <x v="0"/>
    <x v="12"/>
    <x v="4"/>
    <n v="493187"/>
    <x v="0"/>
  </r>
  <r>
    <x v="32"/>
    <x v="0"/>
    <x v="13"/>
    <x v="4"/>
    <n v="3079696"/>
    <x v="0"/>
  </r>
  <r>
    <x v="32"/>
    <x v="0"/>
    <x v="14"/>
    <x v="4"/>
    <n v="81466"/>
    <x v="0"/>
  </r>
  <r>
    <x v="32"/>
    <x v="0"/>
    <x v="15"/>
    <x v="4"/>
    <n v="183061"/>
    <x v="0"/>
  </r>
  <r>
    <x v="32"/>
    <x v="0"/>
    <x v="18"/>
    <x v="4"/>
    <n v="43861685"/>
    <x v="0"/>
  </r>
  <r>
    <x v="32"/>
    <x v="0"/>
    <x v="11"/>
    <x v="5"/>
    <n v="68346"/>
    <x v="0"/>
  </r>
  <r>
    <x v="32"/>
    <x v="0"/>
    <x v="12"/>
    <x v="5"/>
    <n v="2298812"/>
    <x v="0"/>
  </r>
  <r>
    <x v="32"/>
    <x v="0"/>
    <x v="13"/>
    <x v="5"/>
    <n v="1151772"/>
    <x v="0"/>
  </r>
  <r>
    <x v="32"/>
    <x v="0"/>
    <x v="15"/>
    <x v="5"/>
    <n v="13991"/>
    <x v="0"/>
  </r>
  <r>
    <x v="32"/>
    <x v="0"/>
    <x v="18"/>
    <x v="5"/>
    <n v="67452108"/>
    <x v="0"/>
  </r>
  <r>
    <x v="32"/>
    <x v="0"/>
    <x v="11"/>
    <x v="3"/>
    <n v="10595"/>
    <x v="0"/>
  </r>
  <r>
    <x v="32"/>
    <x v="0"/>
    <x v="12"/>
    <x v="3"/>
    <n v="1829032"/>
    <x v="0"/>
  </r>
  <r>
    <x v="32"/>
    <x v="0"/>
    <x v="13"/>
    <x v="3"/>
    <n v="472600"/>
    <x v="0"/>
  </r>
  <r>
    <x v="32"/>
    <x v="0"/>
    <x v="15"/>
    <x v="3"/>
    <n v="1415"/>
    <x v="0"/>
  </r>
  <r>
    <x v="32"/>
    <x v="0"/>
    <x v="18"/>
    <x v="3"/>
    <n v="36289752"/>
    <x v="0"/>
  </r>
  <r>
    <x v="32"/>
    <x v="0"/>
    <x v="11"/>
    <x v="6"/>
    <n v="37165"/>
    <x v="0"/>
  </r>
  <r>
    <x v="32"/>
    <x v="0"/>
    <x v="12"/>
    <x v="6"/>
    <n v="186499"/>
    <x v="0"/>
  </r>
  <r>
    <x v="32"/>
    <x v="0"/>
    <x v="13"/>
    <x v="6"/>
    <n v="5215484"/>
    <x v="0"/>
  </r>
  <r>
    <x v="32"/>
    <x v="0"/>
    <x v="15"/>
    <x v="6"/>
    <n v="193024"/>
    <x v="0"/>
  </r>
  <r>
    <x v="32"/>
    <x v="0"/>
    <x v="18"/>
    <x v="6"/>
    <n v="33070655"/>
    <x v="0"/>
  </r>
  <r>
    <x v="32"/>
    <x v="0"/>
    <x v="11"/>
    <x v="7"/>
    <n v="12856"/>
    <x v="0"/>
  </r>
  <r>
    <x v="32"/>
    <x v="0"/>
    <x v="12"/>
    <x v="7"/>
    <n v="715877"/>
    <x v="0"/>
  </r>
  <r>
    <x v="32"/>
    <x v="0"/>
    <x v="13"/>
    <x v="7"/>
    <n v="24411"/>
    <x v="0"/>
  </r>
  <r>
    <x v="32"/>
    <x v="0"/>
    <x v="15"/>
    <x v="7"/>
    <n v="4158"/>
    <x v="0"/>
  </r>
  <r>
    <x v="32"/>
    <x v="0"/>
    <x v="18"/>
    <x v="7"/>
    <n v="33125101"/>
    <x v="0"/>
  </r>
  <r>
    <x v="32"/>
    <x v="0"/>
    <x v="11"/>
    <x v="8"/>
    <n v="37215"/>
    <x v="0"/>
  </r>
  <r>
    <x v="32"/>
    <x v="0"/>
    <x v="12"/>
    <x v="8"/>
    <n v="259272"/>
    <x v="0"/>
  </r>
  <r>
    <x v="32"/>
    <x v="0"/>
    <x v="13"/>
    <x v="8"/>
    <n v="820091"/>
    <x v="0"/>
  </r>
  <r>
    <x v="32"/>
    <x v="0"/>
    <x v="15"/>
    <x v="8"/>
    <n v="13186"/>
    <x v="0"/>
  </r>
  <r>
    <x v="32"/>
    <x v="0"/>
    <x v="18"/>
    <x v="8"/>
    <n v="40844165"/>
    <x v="0"/>
  </r>
  <r>
    <x v="32"/>
    <x v="0"/>
    <x v="11"/>
    <x v="9"/>
    <n v="24329"/>
    <x v="0"/>
  </r>
  <r>
    <x v="32"/>
    <x v="0"/>
    <x v="12"/>
    <x v="9"/>
    <n v="213899"/>
    <x v="0"/>
  </r>
  <r>
    <x v="32"/>
    <x v="0"/>
    <x v="13"/>
    <x v="9"/>
    <n v="741784"/>
    <x v="0"/>
  </r>
  <r>
    <x v="32"/>
    <x v="0"/>
    <x v="14"/>
    <x v="9"/>
    <n v="84289"/>
    <x v="0"/>
  </r>
  <r>
    <x v="32"/>
    <x v="0"/>
    <x v="15"/>
    <x v="9"/>
    <n v="439"/>
    <x v="0"/>
  </r>
  <r>
    <x v="32"/>
    <x v="0"/>
    <x v="18"/>
    <x v="9"/>
    <n v="24947982"/>
    <x v="0"/>
  </r>
  <r>
    <x v="32"/>
    <x v="0"/>
    <x v="11"/>
    <x v="10"/>
    <n v="21864"/>
    <x v="0"/>
  </r>
  <r>
    <x v="32"/>
    <x v="0"/>
    <x v="12"/>
    <x v="10"/>
    <n v="1303679"/>
    <x v="0"/>
  </r>
  <r>
    <x v="32"/>
    <x v="0"/>
    <x v="13"/>
    <x v="10"/>
    <n v="54276"/>
    <x v="0"/>
  </r>
  <r>
    <x v="32"/>
    <x v="0"/>
    <x v="15"/>
    <x v="10"/>
    <n v="5941"/>
    <x v="0"/>
  </r>
  <r>
    <x v="32"/>
    <x v="0"/>
    <x v="18"/>
    <x v="10"/>
    <n v="60771411"/>
    <x v="0"/>
  </r>
  <r>
    <x v="32"/>
    <x v="0"/>
    <x v="11"/>
    <x v="11"/>
    <n v="40056"/>
    <x v="0"/>
  </r>
  <r>
    <x v="32"/>
    <x v="0"/>
    <x v="12"/>
    <x v="11"/>
    <n v="460486"/>
    <x v="0"/>
  </r>
  <r>
    <x v="32"/>
    <x v="0"/>
    <x v="13"/>
    <x v="11"/>
    <n v="503101"/>
    <x v="0"/>
  </r>
  <r>
    <x v="32"/>
    <x v="0"/>
    <x v="15"/>
    <x v="11"/>
    <n v="5686"/>
    <x v="0"/>
  </r>
  <r>
    <x v="32"/>
    <x v="0"/>
    <x v="18"/>
    <x v="11"/>
    <n v="38272696"/>
    <x v="0"/>
  </r>
  <r>
    <x v="32"/>
    <x v="0"/>
    <x v="11"/>
    <x v="12"/>
    <n v="16887"/>
    <x v="0"/>
  </r>
  <r>
    <x v="32"/>
    <x v="0"/>
    <x v="12"/>
    <x v="12"/>
    <n v="698228"/>
    <x v="0"/>
  </r>
  <r>
    <x v="32"/>
    <x v="0"/>
    <x v="13"/>
    <x v="12"/>
    <n v="653323"/>
    <x v="0"/>
  </r>
  <r>
    <x v="32"/>
    <x v="0"/>
    <x v="15"/>
    <x v="12"/>
    <n v="1849"/>
    <x v="0"/>
  </r>
  <r>
    <x v="32"/>
    <x v="0"/>
    <x v="18"/>
    <x v="12"/>
    <n v="22765216"/>
    <x v="0"/>
  </r>
  <r>
    <x v="32"/>
    <x v="0"/>
    <x v="11"/>
    <x v="13"/>
    <n v="16072"/>
    <x v="0"/>
  </r>
  <r>
    <x v="32"/>
    <x v="0"/>
    <x v="12"/>
    <x v="13"/>
    <n v="267831"/>
    <x v="0"/>
  </r>
  <r>
    <x v="32"/>
    <x v="0"/>
    <x v="13"/>
    <x v="13"/>
    <n v="1880111"/>
    <x v="0"/>
  </r>
  <r>
    <x v="32"/>
    <x v="0"/>
    <x v="18"/>
    <x v="13"/>
    <n v="40553880"/>
    <x v="0"/>
  </r>
  <r>
    <x v="32"/>
    <x v="0"/>
    <x v="11"/>
    <x v="14"/>
    <n v="54469"/>
    <x v="0"/>
  </r>
  <r>
    <x v="32"/>
    <x v="0"/>
    <x v="12"/>
    <x v="14"/>
    <n v="276307"/>
    <x v="0"/>
  </r>
  <r>
    <x v="32"/>
    <x v="0"/>
    <x v="13"/>
    <x v="14"/>
    <n v="794613"/>
    <x v="0"/>
  </r>
  <r>
    <x v="32"/>
    <x v="0"/>
    <x v="15"/>
    <x v="14"/>
    <n v="3205"/>
    <x v="0"/>
  </r>
  <r>
    <x v="32"/>
    <x v="0"/>
    <x v="18"/>
    <x v="14"/>
    <n v="36088277"/>
    <x v="0"/>
  </r>
  <r>
    <x v="32"/>
    <x v="0"/>
    <x v="11"/>
    <x v="15"/>
    <n v="25999"/>
    <x v="0"/>
  </r>
  <r>
    <x v="32"/>
    <x v="0"/>
    <x v="12"/>
    <x v="15"/>
    <n v="1537867"/>
    <x v="0"/>
  </r>
  <r>
    <x v="32"/>
    <x v="0"/>
    <x v="13"/>
    <x v="15"/>
    <n v="63172"/>
    <x v="0"/>
  </r>
  <r>
    <x v="32"/>
    <x v="0"/>
    <x v="18"/>
    <x v="15"/>
    <n v="27318669"/>
    <x v="0"/>
  </r>
  <r>
    <x v="32"/>
    <x v="0"/>
    <x v="11"/>
    <x v="16"/>
    <n v="6410"/>
    <x v="0"/>
  </r>
  <r>
    <x v="32"/>
    <x v="0"/>
    <x v="12"/>
    <x v="16"/>
    <n v="1121309"/>
    <x v="0"/>
  </r>
  <r>
    <x v="32"/>
    <x v="0"/>
    <x v="13"/>
    <x v="16"/>
    <n v="87585"/>
    <x v="0"/>
  </r>
  <r>
    <x v="32"/>
    <x v="0"/>
    <x v="18"/>
    <x v="16"/>
    <n v="26534847"/>
    <x v="0"/>
  </r>
  <r>
    <x v="32"/>
    <x v="0"/>
    <x v="11"/>
    <x v="19"/>
    <n v="11100"/>
    <x v="0"/>
  </r>
  <r>
    <x v="32"/>
    <x v="0"/>
    <x v="12"/>
    <x v="19"/>
    <n v="881191"/>
    <x v="0"/>
  </r>
  <r>
    <x v="32"/>
    <x v="0"/>
    <x v="13"/>
    <x v="19"/>
    <n v="163240"/>
    <x v="0"/>
  </r>
  <r>
    <x v="32"/>
    <x v="0"/>
    <x v="15"/>
    <x v="19"/>
    <n v="4501"/>
    <x v="0"/>
  </r>
  <r>
    <x v="32"/>
    <x v="0"/>
    <x v="18"/>
    <x v="19"/>
    <n v="16611169"/>
    <x v="0"/>
  </r>
  <r>
    <x v="32"/>
    <x v="0"/>
    <x v="12"/>
    <x v="31"/>
    <n v="22995"/>
    <x v="0"/>
  </r>
  <r>
    <x v="32"/>
    <x v="0"/>
    <x v="18"/>
    <x v="31"/>
    <n v="10466605"/>
    <x v="0"/>
  </r>
  <r>
    <x v="32"/>
    <x v="0"/>
    <x v="11"/>
    <x v="20"/>
    <n v="2272"/>
    <x v="0"/>
  </r>
  <r>
    <x v="32"/>
    <x v="0"/>
    <x v="12"/>
    <x v="20"/>
    <n v="1934484"/>
    <x v="0"/>
  </r>
  <r>
    <x v="32"/>
    <x v="0"/>
    <x v="13"/>
    <x v="20"/>
    <n v="476187"/>
    <x v="0"/>
  </r>
  <r>
    <x v="32"/>
    <x v="0"/>
    <x v="15"/>
    <x v="20"/>
    <n v="40"/>
    <x v="0"/>
  </r>
  <r>
    <x v="32"/>
    <x v="0"/>
    <x v="18"/>
    <x v="20"/>
    <n v="40074408"/>
    <x v="0"/>
  </r>
  <r>
    <x v="32"/>
    <x v="0"/>
    <x v="11"/>
    <x v="29"/>
    <n v="14975"/>
    <x v="0"/>
  </r>
  <r>
    <x v="32"/>
    <x v="0"/>
    <x v="12"/>
    <x v="29"/>
    <n v="312919"/>
    <x v="0"/>
  </r>
  <r>
    <x v="32"/>
    <x v="0"/>
    <x v="13"/>
    <x v="29"/>
    <n v="59785"/>
    <x v="0"/>
  </r>
  <r>
    <x v="32"/>
    <x v="0"/>
    <x v="18"/>
    <x v="29"/>
    <n v="14512280"/>
    <x v="0"/>
  </r>
  <r>
    <x v="32"/>
    <x v="0"/>
    <x v="12"/>
    <x v="21"/>
    <n v="52596"/>
    <x v="0"/>
  </r>
  <r>
    <x v="32"/>
    <x v="0"/>
    <x v="18"/>
    <x v="21"/>
    <n v="2590335"/>
    <x v="0"/>
  </r>
  <r>
    <x v="32"/>
    <x v="0"/>
    <x v="11"/>
    <x v="32"/>
    <n v="4613"/>
    <x v="0"/>
  </r>
  <r>
    <x v="32"/>
    <x v="0"/>
    <x v="12"/>
    <x v="32"/>
    <n v="269458"/>
    <x v="0"/>
  </r>
  <r>
    <x v="32"/>
    <x v="0"/>
    <x v="13"/>
    <x v="32"/>
    <n v="137823"/>
    <x v="0"/>
  </r>
  <r>
    <x v="32"/>
    <x v="0"/>
    <x v="15"/>
    <x v="32"/>
    <n v="29188"/>
    <x v="0"/>
  </r>
  <r>
    <x v="32"/>
    <x v="0"/>
    <x v="18"/>
    <x v="32"/>
    <n v="12668734"/>
    <x v="0"/>
  </r>
  <r>
    <x v="32"/>
    <x v="0"/>
    <x v="11"/>
    <x v="30"/>
    <n v="7017"/>
    <x v="0"/>
  </r>
  <r>
    <x v="32"/>
    <x v="0"/>
    <x v="12"/>
    <x v="30"/>
    <n v="14735"/>
    <x v="0"/>
  </r>
  <r>
    <x v="32"/>
    <x v="0"/>
    <x v="13"/>
    <x v="30"/>
    <n v="3956"/>
    <x v="0"/>
  </r>
  <r>
    <x v="32"/>
    <x v="0"/>
    <x v="18"/>
    <x v="30"/>
    <n v="4310132"/>
    <x v="0"/>
  </r>
  <r>
    <x v="32"/>
    <x v="0"/>
    <x v="11"/>
    <x v="23"/>
    <n v="4340"/>
    <x v="0"/>
  </r>
  <r>
    <x v="32"/>
    <x v="0"/>
    <x v="12"/>
    <x v="23"/>
    <n v="354683"/>
    <x v="0"/>
  </r>
  <r>
    <x v="32"/>
    <x v="0"/>
    <x v="13"/>
    <x v="23"/>
    <n v="184931"/>
    <x v="0"/>
  </r>
  <r>
    <x v="32"/>
    <x v="0"/>
    <x v="15"/>
    <x v="23"/>
    <n v="859"/>
    <x v="0"/>
  </r>
  <r>
    <x v="32"/>
    <x v="0"/>
    <x v="18"/>
    <x v="23"/>
    <n v="34425132"/>
    <x v="0"/>
  </r>
  <r>
    <x v="32"/>
    <x v="0"/>
    <x v="11"/>
    <x v="17"/>
    <n v="5672"/>
    <x v="0"/>
  </r>
  <r>
    <x v="32"/>
    <x v="0"/>
    <x v="12"/>
    <x v="17"/>
    <n v="717457"/>
    <x v="0"/>
  </r>
  <r>
    <x v="32"/>
    <x v="0"/>
    <x v="13"/>
    <x v="17"/>
    <n v="341015"/>
    <x v="0"/>
  </r>
  <r>
    <x v="32"/>
    <x v="0"/>
    <x v="15"/>
    <x v="17"/>
    <n v="5508"/>
    <x v="0"/>
  </r>
  <r>
    <x v="32"/>
    <x v="0"/>
    <x v="18"/>
    <x v="17"/>
    <n v="44595142"/>
    <x v="0"/>
  </r>
  <r>
    <x v="32"/>
    <x v="0"/>
    <x v="11"/>
    <x v="18"/>
    <n v="40005"/>
    <x v="0"/>
  </r>
  <r>
    <x v="32"/>
    <x v="0"/>
    <x v="12"/>
    <x v="18"/>
    <n v="895846"/>
    <x v="0"/>
  </r>
  <r>
    <x v="32"/>
    <x v="0"/>
    <x v="13"/>
    <x v="18"/>
    <n v="30834"/>
    <x v="0"/>
  </r>
  <r>
    <x v="32"/>
    <x v="0"/>
    <x v="14"/>
    <x v="18"/>
    <n v="1027"/>
    <x v="0"/>
  </r>
  <r>
    <x v="32"/>
    <x v="0"/>
    <x v="15"/>
    <x v="18"/>
    <n v="7132"/>
    <x v="0"/>
  </r>
  <r>
    <x v="32"/>
    <x v="0"/>
    <x v="18"/>
    <x v="18"/>
    <n v="70565420"/>
    <x v="0"/>
  </r>
  <r>
    <x v="32"/>
    <x v="0"/>
    <x v="11"/>
    <x v="28"/>
    <n v="18499"/>
    <x v="0"/>
  </r>
  <r>
    <x v="32"/>
    <x v="0"/>
    <x v="12"/>
    <x v="28"/>
    <n v="1250753"/>
    <x v="0"/>
  </r>
  <r>
    <x v="32"/>
    <x v="0"/>
    <x v="13"/>
    <x v="28"/>
    <n v="2331136"/>
    <x v="0"/>
  </r>
  <r>
    <x v="32"/>
    <x v="0"/>
    <x v="15"/>
    <x v="28"/>
    <n v="19253"/>
    <x v="0"/>
  </r>
  <r>
    <x v="32"/>
    <x v="0"/>
    <x v="18"/>
    <x v="28"/>
    <n v="671932"/>
    <x v="0"/>
  </r>
  <r>
    <x v="32"/>
    <x v="0"/>
    <x v="10"/>
    <x v="27"/>
    <n v="-876"/>
    <x v="0"/>
  </r>
  <r>
    <x v="32"/>
    <x v="0"/>
    <x v="11"/>
    <x v="27"/>
    <n v="123517"/>
    <x v="0"/>
  </r>
  <r>
    <x v="32"/>
    <x v="0"/>
    <x v="12"/>
    <x v="27"/>
    <n v="7011962"/>
    <x v="0"/>
  </r>
  <r>
    <x v="32"/>
    <x v="0"/>
    <x v="13"/>
    <x v="27"/>
    <n v="47337362"/>
    <x v="0"/>
  </r>
  <r>
    <x v="32"/>
    <x v="0"/>
    <x v="14"/>
    <x v="27"/>
    <n v="8284"/>
    <x v="0"/>
  </r>
  <r>
    <x v="32"/>
    <x v="0"/>
    <x v="15"/>
    <x v="27"/>
    <n v="2584284"/>
    <x v="0"/>
  </r>
  <r>
    <x v="32"/>
    <x v="0"/>
    <x v="18"/>
    <x v="27"/>
    <n v="16778280"/>
    <x v="0"/>
  </r>
  <r>
    <x v="33"/>
    <x v="0"/>
    <x v="0"/>
    <x v="0"/>
    <n v="103374245.25636001"/>
    <x v="0"/>
  </r>
  <r>
    <x v="33"/>
    <x v="0"/>
    <x v="1"/>
    <x v="0"/>
    <n v="104105334.89244005"/>
    <x v="0"/>
  </r>
  <r>
    <x v="33"/>
    <x v="0"/>
    <x v="2"/>
    <x v="0"/>
    <n v="85763704.767169997"/>
    <x v="0"/>
  </r>
  <r>
    <x v="33"/>
    <x v="0"/>
    <x v="3"/>
    <x v="0"/>
    <n v="172215582.06032008"/>
    <x v="0"/>
  </r>
  <r>
    <x v="33"/>
    <x v="0"/>
    <x v="4"/>
    <x v="0"/>
    <n v="25127100.817269996"/>
    <x v="0"/>
  </r>
  <r>
    <x v="33"/>
    <x v="0"/>
    <x v="5"/>
    <x v="0"/>
    <n v="281181052.35631007"/>
    <x v="0"/>
  </r>
  <r>
    <x v="33"/>
    <x v="0"/>
    <x v="6"/>
    <x v="0"/>
    <n v="6974304.8687800001"/>
    <x v="0"/>
  </r>
  <r>
    <x v="33"/>
    <x v="0"/>
    <x v="20"/>
    <x v="0"/>
    <n v="43085918.349600002"/>
    <x v="0"/>
  </r>
  <r>
    <x v="33"/>
    <x v="0"/>
    <x v="7"/>
    <x v="0"/>
    <n v="52614314.638109997"/>
    <x v="0"/>
  </r>
  <r>
    <x v="33"/>
    <x v="0"/>
    <x v="8"/>
    <x v="0"/>
    <n v="37453705.390910022"/>
    <x v="0"/>
  </r>
  <r>
    <x v="33"/>
    <x v="0"/>
    <x v="19"/>
    <x v="0"/>
    <n v="7136004.7369100004"/>
    <x v="0"/>
  </r>
  <r>
    <x v="33"/>
    <x v="0"/>
    <x v="10"/>
    <x v="0"/>
    <n v="28157336.309170004"/>
    <x v="0"/>
  </r>
  <r>
    <x v="33"/>
    <x v="0"/>
    <x v="12"/>
    <x v="0"/>
    <n v="1946977.44958"/>
    <x v="0"/>
  </r>
  <r>
    <x v="33"/>
    <x v="0"/>
    <x v="13"/>
    <x v="0"/>
    <n v="100177944.29013"/>
    <x v="0"/>
  </r>
  <r>
    <x v="33"/>
    <x v="0"/>
    <x v="23"/>
    <x v="0"/>
    <n v="546332733.88"/>
    <x v="0"/>
  </r>
  <r>
    <x v="33"/>
    <x v="0"/>
    <x v="0"/>
    <x v="1"/>
    <n v="20895004.659430001"/>
    <x v="0"/>
  </r>
  <r>
    <x v="33"/>
    <x v="0"/>
    <x v="1"/>
    <x v="1"/>
    <n v="34653337.483090013"/>
    <x v="0"/>
  </r>
  <r>
    <x v="33"/>
    <x v="0"/>
    <x v="2"/>
    <x v="1"/>
    <n v="27888286.727729984"/>
    <x v="0"/>
  </r>
  <r>
    <x v="33"/>
    <x v="0"/>
    <x v="3"/>
    <x v="1"/>
    <n v="28072522.097299993"/>
    <x v="0"/>
  </r>
  <r>
    <x v="33"/>
    <x v="0"/>
    <x v="4"/>
    <x v="1"/>
    <n v="1233308.5404199997"/>
    <x v="0"/>
  </r>
  <r>
    <x v="33"/>
    <x v="0"/>
    <x v="5"/>
    <x v="1"/>
    <n v="15445334.3641"/>
    <x v="0"/>
  </r>
  <r>
    <x v="33"/>
    <x v="0"/>
    <x v="6"/>
    <x v="1"/>
    <n v="1388299.1586599997"/>
    <x v="0"/>
  </r>
  <r>
    <x v="33"/>
    <x v="0"/>
    <x v="20"/>
    <x v="1"/>
    <n v="958691.53992000013"/>
    <x v="0"/>
  </r>
  <r>
    <x v="33"/>
    <x v="0"/>
    <x v="7"/>
    <x v="1"/>
    <n v="1512757.6326900003"/>
    <x v="0"/>
  </r>
  <r>
    <x v="33"/>
    <x v="0"/>
    <x v="8"/>
    <x v="1"/>
    <n v="6401985.5659699971"/>
    <x v="0"/>
  </r>
  <r>
    <x v="33"/>
    <x v="0"/>
    <x v="19"/>
    <x v="1"/>
    <n v="185315.50387000002"/>
    <x v="0"/>
  </r>
  <r>
    <x v="33"/>
    <x v="0"/>
    <x v="10"/>
    <x v="1"/>
    <n v="24429537.373050001"/>
    <x v="0"/>
  </r>
  <r>
    <x v="33"/>
    <x v="0"/>
    <x v="12"/>
    <x v="1"/>
    <n v="477163.48499999999"/>
    <x v="0"/>
  </r>
  <r>
    <x v="33"/>
    <x v="0"/>
    <x v="13"/>
    <x v="1"/>
    <n v="268473.40615999995"/>
    <x v="0"/>
  </r>
  <r>
    <x v="33"/>
    <x v="0"/>
    <x v="23"/>
    <x v="1"/>
    <n v="3821346.36"/>
    <x v="0"/>
  </r>
  <r>
    <x v="33"/>
    <x v="0"/>
    <x v="0"/>
    <x v="2"/>
    <n v="24735597.330889996"/>
    <x v="0"/>
  </r>
  <r>
    <x v="33"/>
    <x v="0"/>
    <x v="1"/>
    <x v="2"/>
    <n v="11820874.558499999"/>
    <x v="0"/>
  </r>
  <r>
    <x v="33"/>
    <x v="0"/>
    <x v="2"/>
    <x v="2"/>
    <n v="13631261.484989999"/>
    <x v="0"/>
  </r>
  <r>
    <x v="33"/>
    <x v="0"/>
    <x v="3"/>
    <x v="2"/>
    <n v="25501418.33950999"/>
    <x v="0"/>
  </r>
  <r>
    <x v="33"/>
    <x v="0"/>
    <x v="4"/>
    <x v="2"/>
    <n v="3451534.37525"/>
    <x v="0"/>
  </r>
  <r>
    <x v="33"/>
    <x v="0"/>
    <x v="5"/>
    <x v="2"/>
    <n v="20004961.249928556"/>
    <x v="0"/>
  </r>
  <r>
    <x v="33"/>
    <x v="0"/>
    <x v="6"/>
    <x v="2"/>
    <n v="692452.28046999988"/>
    <x v="0"/>
  </r>
  <r>
    <x v="33"/>
    <x v="0"/>
    <x v="20"/>
    <x v="2"/>
    <n v="442990.44672000001"/>
    <x v="0"/>
  </r>
  <r>
    <x v="33"/>
    <x v="0"/>
    <x v="7"/>
    <x v="2"/>
    <n v="5140413.713130001"/>
    <x v="0"/>
  </r>
  <r>
    <x v="33"/>
    <x v="0"/>
    <x v="8"/>
    <x v="2"/>
    <n v="1338821.6591099994"/>
    <x v="0"/>
  </r>
  <r>
    <x v="33"/>
    <x v="0"/>
    <x v="19"/>
    <x v="2"/>
    <n v="523499.75755999994"/>
    <x v="0"/>
  </r>
  <r>
    <x v="33"/>
    <x v="0"/>
    <x v="10"/>
    <x v="2"/>
    <n v="315362.40291999996"/>
    <x v="0"/>
  </r>
  <r>
    <x v="33"/>
    <x v="0"/>
    <x v="12"/>
    <x v="2"/>
    <n v="1357116.83501"/>
    <x v="0"/>
  </r>
  <r>
    <x v="33"/>
    <x v="0"/>
    <x v="13"/>
    <x v="2"/>
    <n v="3025598.2636299995"/>
    <x v="0"/>
  </r>
  <r>
    <x v="33"/>
    <x v="0"/>
    <x v="23"/>
    <x v="2"/>
    <n v="184527707.08000001"/>
    <x v="0"/>
  </r>
  <r>
    <x v="33"/>
    <x v="0"/>
    <x v="0"/>
    <x v="4"/>
    <n v="6324473.2742100013"/>
    <x v="0"/>
  </r>
  <r>
    <x v="33"/>
    <x v="0"/>
    <x v="1"/>
    <x v="4"/>
    <n v="4278002.6336699994"/>
    <x v="0"/>
  </r>
  <r>
    <x v="33"/>
    <x v="0"/>
    <x v="2"/>
    <x v="4"/>
    <n v="1018338.4957299998"/>
    <x v="0"/>
  </r>
  <r>
    <x v="33"/>
    <x v="0"/>
    <x v="3"/>
    <x v="4"/>
    <n v="1706572.05324"/>
    <x v="0"/>
  </r>
  <r>
    <x v="33"/>
    <x v="0"/>
    <x v="4"/>
    <x v="4"/>
    <n v="589025.92408999999"/>
    <x v="0"/>
  </r>
  <r>
    <x v="33"/>
    <x v="0"/>
    <x v="5"/>
    <x v="4"/>
    <n v="7288141.6262299996"/>
    <x v="0"/>
  </r>
  <r>
    <x v="33"/>
    <x v="0"/>
    <x v="6"/>
    <x v="4"/>
    <n v="2022669.1271299999"/>
    <x v="0"/>
  </r>
  <r>
    <x v="33"/>
    <x v="0"/>
    <x v="7"/>
    <x v="4"/>
    <n v="1164103.9308399998"/>
    <x v="0"/>
  </r>
  <r>
    <x v="33"/>
    <x v="0"/>
    <x v="8"/>
    <x v="4"/>
    <n v="347552.16112"/>
    <x v="0"/>
  </r>
  <r>
    <x v="33"/>
    <x v="0"/>
    <x v="19"/>
    <x v="4"/>
    <n v="2781671.4286699998"/>
    <x v="0"/>
  </r>
  <r>
    <x v="33"/>
    <x v="0"/>
    <x v="10"/>
    <x v="4"/>
    <n v="13684.480909999997"/>
    <x v="0"/>
  </r>
  <r>
    <x v="33"/>
    <x v="0"/>
    <x v="12"/>
    <x v="4"/>
    <n v="522470.011"/>
    <x v="0"/>
  </r>
  <r>
    <x v="33"/>
    <x v="0"/>
    <x v="13"/>
    <x v="4"/>
    <n v="629337.14196000004"/>
    <x v="0"/>
  </r>
  <r>
    <x v="33"/>
    <x v="0"/>
    <x v="0"/>
    <x v="5"/>
    <n v="20710661.090830006"/>
    <x v="0"/>
  </r>
  <r>
    <x v="33"/>
    <x v="0"/>
    <x v="1"/>
    <x v="5"/>
    <n v="4141392.0763100004"/>
    <x v="0"/>
  </r>
  <r>
    <x v="33"/>
    <x v="0"/>
    <x v="2"/>
    <x v="5"/>
    <n v="2803575.6051799995"/>
    <x v="0"/>
  </r>
  <r>
    <x v="33"/>
    <x v="0"/>
    <x v="3"/>
    <x v="5"/>
    <n v="3993964.2441099989"/>
    <x v="0"/>
  </r>
  <r>
    <x v="33"/>
    <x v="0"/>
    <x v="4"/>
    <x v="5"/>
    <n v="1361729.37892"/>
    <x v="0"/>
  </r>
  <r>
    <x v="33"/>
    <x v="0"/>
    <x v="5"/>
    <x v="5"/>
    <n v="7799314.3537699999"/>
    <x v="0"/>
  </r>
  <r>
    <x v="33"/>
    <x v="0"/>
    <x v="6"/>
    <x v="5"/>
    <n v="270317.87037999998"/>
    <x v="0"/>
  </r>
  <r>
    <x v="33"/>
    <x v="0"/>
    <x v="7"/>
    <x v="5"/>
    <n v="951074.59750000003"/>
    <x v="0"/>
  </r>
  <r>
    <x v="33"/>
    <x v="0"/>
    <x v="8"/>
    <x v="5"/>
    <n v="638175.5606000002"/>
    <x v="0"/>
  </r>
  <r>
    <x v="33"/>
    <x v="0"/>
    <x v="19"/>
    <x v="5"/>
    <n v="322430.36638999998"/>
    <x v="0"/>
  </r>
  <r>
    <x v="33"/>
    <x v="0"/>
    <x v="10"/>
    <x v="5"/>
    <n v="48000"/>
    <x v="0"/>
  </r>
  <r>
    <x v="33"/>
    <x v="0"/>
    <x v="12"/>
    <x v="5"/>
    <n v="19316.65295"/>
    <x v="0"/>
  </r>
  <r>
    <x v="33"/>
    <x v="0"/>
    <x v="13"/>
    <x v="5"/>
    <n v="1739153.8260500005"/>
    <x v="0"/>
  </r>
  <r>
    <x v="33"/>
    <x v="0"/>
    <x v="23"/>
    <x v="5"/>
    <n v="5320123.3099999996"/>
    <x v="0"/>
  </r>
  <r>
    <x v="33"/>
    <x v="0"/>
    <x v="0"/>
    <x v="3"/>
    <n v="1865794.9785000004"/>
    <x v="0"/>
  </r>
  <r>
    <x v="33"/>
    <x v="0"/>
    <x v="1"/>
    <x v="3"/>
    <n v="10491260.839839999"/>
    <x v="0"/>
  </r>
  <r>
    <x v="33"/>
    <x v="0"/>
    <x v="2"/>
    <x v="3"/>
    <n v="5972812.9541600002"/>
    <x v="0"/>
  </r>
  <r>
    <x v="33"/>
    <x v="0"/>
    <x v="3"/>
    <x v="3"/>
    <n v="24231818.112260003"/>
    <x v="0"/>
  </r>
  <r>
    <x v="33"/>
    <x v="0"/>
    <x v="4"/>
    <x v="3"/>
    <n v="305377.21995"/>
    <x v="0"/>
  </r>
  <r>
    <x v="33"/>
    <x v="0"/>
    <x v="5"/>
    <x v="3"/>
    <n v="3605511.3999300008"/>
    <x v="0"/>
  </r>
  <r>
    <x v="33"/>
    <x v="0"/>
    <x v="6"/>
    <x v="3"/>
    <n v="255697.03594999999"/>
    <x v="0"/>
  </r>
  <r>
    <x v="33"/>
    <x v="0"/>
    <x v="7"/>
    <x v="3"/>
    <n v="358963.34145999997"/>
    <x v="0"/>
  </r>
  <r>
    <x v="33"/>
    <x v="0"/>
    <x v="8"/>
    <x v="3"/>
    <n v="9799931.7010299992"/>
    <x v="0"/>
  </r>
  <r>
    <x v="33"/>
    <x v="0"/>
    <x v="19"/>
    <x v="3"/>
    <n v="1463166.0560599999"/>
    <x v="0"/>
  </r>
  <r>
    <x v="33"/>
    <x v="0"/>
    <x v="12"/>
    <x v="3"/>
    <n v="99045.95"/>
    <x v="0"/>
  </r>
  <r>
    <x v="33"/>
    <x v="0"/>
    <x v="13"/>
    <x v="3"/>
    <n v="678005.88399999996"/>
    <x v="0"/>
  </r>
  <r>
    <x v="33"/>
    <x v="0"/>
    <x v="23"/>
    <x v="3"/>
    <n v="3040998.61"/>
    <x v="0"/>
  </r>
  <r>
    <x v="33"/>
    <x v="0"/>
    <x v="0"/>
    <x v="6"/>
    <n v="5530265.1651800014"/>
    <x v="0"/>
  </r>
  <r>
    <x v="33"/>
    <x v="0"/>
    <x v="1"/>
    <x v="6"/>
    <n v="8701888.4441599995"/>
    <x v="0"/>
  </r>
  <r>
    <x v="33"/>
    <x v="0"/>
    <x v="2"/>
    <x v="6"/>
    <n v="6951958.183439998"/>
    <x v="0"/>
  </r>
  <r>
    <x v="33"/>
    <x v="0"/>
    <x v="3"/>
    <x v="6"/>
    <n v="12187998.251739999"/>
    <x v="0"/>
  </r>
  <r>
    <x v="33"/>
    <x v="0"/>
    <x v="4"/>
    <x v="6"/>
    <n v="55394.467019999996"/>
    <x v="0"/>
  </r>
  <r>
    <x v="33"/>
    <x v="0"/>
    <x v="5"/>
    <x v="6"/>
    <n v="2595547.5311400006"/>
    <x v="0"/>
  </r>
  <r>
    <x v="33"/>
    <x v="0"/>
    <x v="6"/>
    <x v="6"/>
    <n v="362769.60065000004"/>
    <x v="0"/>
  </r>
  <r>
    <x v="33"/>
    <x v="0"/>
    <x v="7"/>
    <x v="6"/>
    <n v="696592.89120999991"/>
    <x v="0"/>
  </r>
  <r>
    <x v="33"/>
    <x v="0"/>
    <x v="8"/>
    <x v="6"/>
    <n v="1705871.35454"/>
    <x v="0"/>
  </r>
  <r>
    <x v="33"/>
    <x v="0"/>
    <x v="19"/>
    <x v="6"/>
    <n v="5000"/>
    <x v="0"/>
  </r>
  <r>
    <x v="33"/>
    <x v="0"/>
    <x v="10"/>
    <x v="6"/>
    <n v="137366.75396999999"/>
    <x v="0"/>
  </r>
  <r>
    <x v="33"/>
    <x v="0"/>
    <x v="12"/>
    <x v="6"/>
    <n v="64666.264999999999"/>
    <x v="0"/>
  </r>
  <r>
    <x v="33"/>
    <x v="0"/>
    <x v="13"/>
    <x v="6"/>
    <n v="603680.81900000002"/>
    <x v="0"/>
  </r>
  <r>
    <x v="33"/>
    <x v="0"/>
    <x v="23"/>
    <x v="6"/>
    <n v="5057788.58"/>
    <x v="0"/>
  </r>
  <r>
    <x v="33"/>
    <x v="0"/>
    <x v="0"/>
    <x v="7"/>
    <n v="6230112.4135399982"/>
    <x v="0"/>
  </r>
  <r>
    <x v="33"/>
    <x v="0"/>
    <x v="1"/>
    <x v="7"/>
    <n v="4173222.9292699997"/>
    <x v="0"/>
  </r>
  <r>
    <x v="33"/>
    <x v="0"/>
    <x v="2"/>
    <x v="7"/>
    <n v="7217629.3973500002"/>
    <x v="0"/>
  </r>
  <r>
    <x v="33"/>
    <x v="0"/>
    <x v="3"/>
    <x v="7"/>
    <n v="2326668.9575799997"/>
    <x v="0"/>
  </r>
  <r>
    <x v="33"/>
    <x v="0"/>
    <x v="4"/>
    <x v="7"/>
    <n v="192194.73085999998"/>
    <x v="0"/>
  </r>
  <r>
    <x v="33"/>
    <x v="0"/>
    <x v="5"/>
    <x v="7"/>
    <n v="4766764.3921200009"/>
    <x v="0"/>
  </r>
  <r>
    <x v="33"/>
    <x v="0"/>
    <x v="6"/>
    <x v="7"/>
    <n v="171701.77247999999"/>
    <x v="0"/>
  </r>
  <r>
    <x v="33"/>
    <x v="0"/>
    <x v="7"/>
    <x v="7"/>
    <n v="420487.95363"/>
    <x v="0"/>
  </r>
  <r>
    <x v="33"/>
    <x v="0"/>
    <x v="8"/>
    <x v="7"/>
    <n v="873256.17239000008"/>
    <x v="0"/>
  </r>
  <r>
    <x v="33"/>
    <x v="0"/>
    <x v="19"/>
    <x v="7"/>
    <n v="46152.15322"/>
    <x v="0"/>
  </r>
  <r>
    <x v="33"/>
    <x v="0"/>
    <x v="10"/>
    <x v="7"/>
    <n v="19884.10511"/>
    <x v="0"/>
  </r>
  <r>
    <x v="33"/>
    <x v="0"/>
    <x v="12"/>
    <x v="7"/>
    <n v="1564612.1510000001"/>
    <x v="0"/>
  </r>
  <r>
    <x v="33"/>
    <x v="0"/>
    <x v="13"/>
    <x v="7"/>
    <n v="427037.49150999996"/>
    <x v="0"/>
  </r>
  <r>
    <x v="33"/>
    <x v="0"/>
    <x v="23"/>
    <x v="7"/>
    <n v="268568319.85000002"/>
    <x v="0"/>
  </r>
  <r>
    <x v="33"/>
    <x v="0"/>
    <x v="0"/>
    <x v="8"/>
    <n v="8835539.3177900016"/>
    <x v="0"/>
  </r>
  <r>
    <x v="33"/>
    <x v="0"/>
    <x v="1"/>
    <x v="8"/>
    <n v="2660362.5951"/>
    <x v="0"/>
  </r>
  <r>
    <x v="33"/>
    <x v="0"/>
    <x v="2"/>
    <x v="8"/>
    <n v="3031128.0820999993"/>
    <x v="0"/>
  </r>
  <r>
    <x v="33"/>
    <x v="0"/>
    <x v="3"/>
    <x v="8"/>
    <n v="3559665.7823199998"/>
    <x v="0"/>
  </r>
  <r>
    <x v="33"/>
    <x v="0"/>
    <x v="4"/>
    <x v="8"/>
    <n v="65279.713989999997"/>
    <x v="0"/>
  </r>
  <r>
    <x v="33"/>
    <x v="0"/>
    <x v="5"/>
    <x v="8"/>
    <n v="5848255.0834999988"/>
    <x v="0"/>
  </r>
  <r>
    <x v="33"/>
    <x v="0"/>
    <x v="6"/>
    <x v="8"/>
    <n v="140330.19399999999"/>
    <x v="0"/>
  </r>
  <r>
    <x v="33"/>
    <x v="0"/>
    <x v="20"/>
    <x v="8"/>
    <n v="279638.78788000002"/>
    <x v="0"/>
  </r>
  <r>
    <x v="33"/>
    <x v="0"/>
    <x v="7"/>
    <x v="8"/>
    <n v="1148870.2846799998"/>
    <x v="0"/>
  </r>
  <r>
    <x v="33"/>
    <x v="0"/>
    <x v="8"/>
    <x v="8"/>
    <n v="377936.78373999993"/>
    <x v="0"/>
  </r>
  <r>
    <x v="33"/>
    <x v="0"/>
    <x v="19"/>
    <x v="8"/>
    <n v="50540.326350000003"/>
    <x v="0"/>
  </r>
  <r>
    <x v="33"/>
    <x v="0"/>
    <x v="10"/>
    <x v="8"/>
    <n v="72645.754549999998"/>
    <x v="0"/>
  </r>
  <r>
    <x v="33"/>
    <x v="0"/>
    <x v="12"/>
    <x v="8"/>
    <n v="105812.0922"/>
    <x v="0"/>
  </r>
  <r>
    <x v="33"/>
    <x v="0"/>
    <x v="13"/>
    <x v="8"/>
    <n v="3367616.6490100003"/>
    <x v="0"/>
  </r>
  <r>
    <x v="33"/>
    <x v="0"/>
    <x v="23"/>
    <x v="8"/>
    <n v="7847219.3820000002"/>
    <x v="0"/>
  </r>
  <r>
    <x v="33"/>
    <x v="0"/>
    <x v="0"/>
    <x v="9"/>
    <n v="5791611.6011899989"/>
    <x v="0"/>
  </r>
  <r>
    <x v="33"/>
    <x v="0"/>
    <x v="1"/>
    <x v="9"/>
    <n v="2934145.5191299994"/>
    <x v="0"/>
  </r>
  <r>
    <x v="33"/>
    <x v="0"/>
    <x v="2"/>
    <x v="9"/>
    <n v="4276342.2873600023"/>
    <x v="0"/>
  </r>
  <r>
    <x v="33"/>
    <x v="0"/>
    <x v="3"/>
    <x v="9"/>
    <n v="1227274.9174600006"/>
    <x v="0"/>
  </r>
  <r>
    <x v="33"/>
    <x v="0"/>
    <x v="4"/>
    <x v="9"/>
    <n v="70372.669130000009"/>
    <x v="0"/>
  </r>
  <r>
    <x v="33"/>
    <x v="0"/>
    <x v="5"/>
    <x v="9"/>
    <n v="4766297.8657800006"/>
    <x v="0"/>
  </r>
  <r>
    <x v="33"/>
    <x v="0"/>
    <x v="6"/>
    <x v="9"/>
    <n v="754135.09634000005"/>
    <x v="0"/>
  </r>
  <r>
    <x v="33"/>
    <x v="0"/>
    <x v="7"/>
    <x v="9"/>
    <n v="1180017.2389299998"/>
    <x v="0"/>
  </r>
  <r>
    <x v="33"/>
    <x v="0"/>
    <x v="8"/>
    <x v="9"/>
    <n v="1021520.0866299999"/>
    <x v="0"/>
  </r>
  <r>
    <x v="33"/>
    <x v="0"/>
    <x v="10"/>
    <x v="9"/>
    <n v="217594.45167999994"/>
    <x v="0"/>
  </r>
  <r>
    <x v="33"/>
    <x v="0"/>
    <x v="12"/>
    <x v="9"/>
    <n v="2358246.1115999999"/>
    <x v="0"/>
  </r>
  <r>
    <x v="33"/>
    <x v="0"/>
    <x v="13"/>
    <x v="9"/>
    <n v="977555.3716999999"/>
    <x v="0"/>
  </r>
  <r>
    <x v="33"/>
    <x v="0"/>
    <x v="23"/>
    <x v="9"/>
    <n v="7269437.2410000004"/>
    <x v="0"/>
  </r>
  <r>
    <x v="33"/>
    <x v="0"/>
    <x v="0"/>
    <x v="10"/>
    <n v="4303554.8140400006"/>
    <x v="0"/>
  </r>
  <r>
    <x v="33"/>
    <x v="0"/>
    <x v="1"/>
    <x v="10"/>
    <n v="3097374.7354599996"/>
    <x v="0"/>
  </r>
  <r>
    <x v="33"/>
    <x v="0"/>
    <x v="2"/>
    <x v="10"/>
    <n v="3349870.55211"/>
    <x v="0"/>
  </r>
  <r>
    <x v="33"/>
    <x v="0"/>
    <x v="3"/>
    <x v="10"/>
    <n v="1537069.2985700003"/>
    <x v="0"/>
  </r>
  <r>
    <x v="33"/>
    <x v="0"/>
    <x v="4"/>
    <x v="10"/>
    <n v="197889.17867000002"/>
    <x v="0"/>
  </r>
  <r>
    <x v="33"/>
    <x v="0"/>
    <x v="5"/>
    <x v="10"/>
    <n v="2867857.2248400003"/>
    <x v="0"/>
  </r>
  <r>
    <x v="33"/>
    <x v="0"/>
    <x v="6"/>
    <x v="10"/>
    <n v="164717.87126000001"/>
    <x v="0"/>
  </r>
  <r>
    <x v="33"/>
    <x v="0"/>
    <x v="7"/>
    <x v="10"/>
    <n v="384495.38979000004"/>
    <x v="0"/>
  </r>
  <r>
    <x v="33"/>
    <x v="0"/>
    <x v="8"/>
    <x v="10"/>
    <n v="337342.81143"/>
    <x v="0"/>
  </r>
  <r>
    <x v="33"/>
    <x v="0"/>
    <x v="12"/>
    <x v="10"/>
    <n v="1682.5"/>
    <x v="0"/>
  </r>
  <r>
    <x v="33"/>
    <x v="0"/>
    <x v="13"/>
    <x v="10"/>
    <n v="1345538.7849999999"/>
    <x v="0"/>
  </r>
  <r>
    <x v="33"/>
    <x v="0"/>
    <x v="23"/>
    <x v="10"/>
    <n v="18744517.399999999"/>
    <x v="0"/>
  </r>
  <r>
    <x v="33"/>
    <x v="0"/>
    <x v="0"/>
    <x v="11"/>
    <n v="9545035.2670500036"/>
    <x v="0"/>
  </r>
  <r>
    <x v="33"/>
    <x v="0"/>
    <x v="1"/>
    <x v="11"/>
    <n v="1093763.9819500002"/>
    <x v="0"/>
  </r>
  <r>
    <x v="33"/>
    <x v="0"/>
    <x v="2"/>
    <x v="11"/>
    <n v="1258426.27841"/>
    <x v="0"/>
  </r>
  <r>
    <x v="33"/>
    <x v="0"/>
    <x v="3"/>
    <x v="11"/>
    <n v="2205092.1740599992"/>
    <x v="0"/>
  </r>
  <r>
    <x v="33"/>
    <x v="0"/>
    <x v="4"/>
    <x v="11"/>
    <n v="119999.37088000002"/>
    <x v="0"/>
  </r>
  <r>
    <x v="33"/>
    <x v="0"/>
    <x v="5"/>
    <x v="11"/>
    <n v="3837165.9081900008"/>
    <x v="0"/>
  </r>
  <r>
    <x v="33"/>
    <x v="0"/>
    <x v="6"/>
    <x v="11"/>
    <n v="427140.64976999996"/>
    <x v="0"/>
  </r>
  <r>
    <x v="33"/>
    <x v="0"/>
    <x v="7"/>
    <x v="11"/>
    <n v="1369260.1042200001"/>
    <x v="0"/>
  </r>
  <r>
    <x v="33"/>
    <x v="0"/>
    <x v="8"/>
    <x v="11"/>
    <n v="447453.75671999995"/>
    <x v="0"/>
  </r>
  <r>
    <x v="33"/>
    <x v="0"/>
    <x v="19"/>
    <x v="11"/>
    <n v="5425"/>
    <x v="0"/>
  </r>
  <r>
    <x v="33"/>
    <x v="0"/>
    <x v="10"/>
    <x v="11"/>
    <n v="159441.728"/>
    <x v="0"/>
  </r>
  <r>
    <x v="33"/>
    <x v="0"/>
    <x v="12"/>
    <x v="11"/>
    <n v="17641.645"/>
    <x v="0"/>
  </r>
  <r>
    <x v="33"/>
    <x v="0"/>
    <x v="13"/>
    <x v="11"/>
    <n v="1019943.05637"/>
    <x v="0"/>
  </r>
  <r>
    <x v="33"/>
    <x v="0"/>
    <x v="23"/>
    <x v="11"/>
    <n v="8491176.8900000006"/>
    <x v="0"/>
  </r>
  <r>
    <x v="33"/>
    <x v="0"/>
    <x v="0"/>
    <x v="12"/>
    <n v="3079685.5812100004"/>
    <x v="0"/>
  </r>
  <r>
    <x v="33"/>
    <x v="0"/>
    <x v="1"/>
    <x v="12"/>
    <n v="2458343.6947500003"/>
    <x v="0"/>
  </r>
  <r>
    <x v="33"/>
    <x v="0"/>
    <x v="2"/>
    <x v="12"/>
    <n v="962825.68420999986"/>
    <x v="0"/>
  </r>
  <r>
    <x v="33"/>
    <x v="0"/>
    <x v="3"/>
    <x v="12"/>
    <n v="10284064.933139997"/>
    <x v="0"/>
  </r>
  <r>
    <x v="33"/>
    <x v="0"/>
    <x v="4"/>
    <x v="12"/>
    <n v="45923.847999999998"/>
    <x v="0"/>
  </r>
  <r>
    <x v="33"/>
    <x v="0"/>
    <x v="5"/>
    <x v="12"/>
    <n v="2425050.3867499996"/>
    <x v="0"/>
  </r>
  <r>
    <x v="33"/>
    <x v="0"/>
    <x v="6"/>
    <x v="12"/>
    <n v="608600.51382999995"/>
    <x v="0"/>
  </r>
  <r>
    <x v="33"/>
    <x v="0"/>
    <x v="7"/>
    <x v="12"/>
    <n v="982281.45336000004"/>
    <x v="0"/>
  </r>
  <r>
    <x v="33"/>
    <x v="0"/>
    <x v="8"/>
    <x v="12"/>
    <n v="1841487.0383700002"/>
    <x v="0"/>
  </r>
  <r>
    <x v="33"/>
    <x v="0"/>
    <x v="19"/>
    <x v="12"/>
    <n v="291896.32899000001"/>
    <x v="0"/>
  </r>
  <r>
    <x v="33"/>
    <x v="0"/>
    <x v="10"/>
    <x v="12"/>
    <n v="19800"/>
    <x v="0"/>
  </r>
  <r>
    <x v="33"/>
    <x v="0"/>
    <x v="12"/>
    <x v="12"/>
    <n v="26968.2"/>
    <x v="0"/>
  </r>
  <r>
    <x v="33"/>
    <x v="0"/>
    <x v="13"/>
    <x v="12"/>
    <n v="498403.08893999999"/>
    <x v="0"/>
  </r>
  <r>
    <x v="33"/>
    <x v="0"/>
    <x v="23"/>
    <x v="12"/>
    <n v="1569181.7"/>
    <x v="0"/>
  </r>
  <r>
    <x v="33"/>
    <x v="0"/>
    <x v="0"/>
    <x v="13"/>
    <n v="5422000.0979300011"/>
    <x v="0"/>
  </r>
  <r>
    <x v="33"/>
    <x v="0"/>
    <x v="1"/>
    <x v="13"/>
    <n v="3843719.9582799999"/>
    <x v="0"/>
  </r>
  <r>
    <x v="33"/>
    <x v="0"/>
    <x v="2"/>
    <x v="13"/>
    <n v="2051677.6704799999"/>
    <x v="0"/>
  </r>
  <r>
    <x v="33"/>
    <x v="0"/>
    <x v="3"/>
    <x v="13"/>
    <n v="3914193.7698899992"/>
    <x v="0"/>
  </r>
  <r>
    <x v="33"/>
    <x v="0"/>
    <x v="4"/>
    <x v="13"/>
    <n v="162862.79678999999"/>
    <x v="0"/>
  </r>
  <r>
    <x v="33"/>
    <x v="0"/>
    <x v="5"/>
    <x v="13"/>
    <n v="2262776.7871599998"/>
    <x v="0"/>
  </r>
  <r>
    <x v="33"/>
    <x v="0"/>
    <x v="6"/>
    <x v="13"/>
    <n v="478221.17764000013"/>
    <x v="0"/>
  </r>
  <r>
    <x v="33"/>
    <x v="0"/>
    <x v="7"/>
    <x v="13"/>
    <n v="890445.2509300001"/>
    <x v="0"/>
  </r>
  <r>
    <x v="33"/>
    <x v="0"/>
    <x v="8"/>
    <x v="13"/>
    <n v="2085859.7028399997"/>
    <x v="0"/>
  </r>
  <r>
    <x v="33"/>
    <x v="0"/>
    <x v="19"/>
    <x v="13"/>
    <n v="22476.632949999999"/>
    <x v="0"/>
  </r>
  <r>
    <x v="33"/>
    <x v="0"/>
    <x v="12"/>
    <x v="13"/>
    <n v="9346.7970000000005"/>
    <x v="0"/>
  </r>
  <r>
    <x v="33"/>
    <x v="0"/>
    <x v="13"/>
    <x v="13"/>
    <n v="792688.78300000005"/>
    <x v="0"/>
  </r>
  <r>
    <x v="33"/>
    <x v="0"/>
    <x v="23"/>
    <x v="13"/>
    <n v="4992886.62"/>
    <x v="0"/>
  </r>
  <r>
    <x v="33"/>
    <x v="0"/>
    <x v="0"/>
    <x v="14"/>
    <n v="8806716.9195900001"/>
    <x v="0"/>
  </r>
  <r>
    <x v="33"/>
    <x v="0"/>
    <x v="1"/>
    <x v="14"/>
    <n v="3296231.4204200003"/>
    <x v="0"/>
  </r>
  <r>
    <x v="33"/>
    <x v="0"/>
    <x v="2"/>
    <x v="14"/>
    <n v="1590592.44578"/>
    <x v="0"/>
  </r>
  <r>
    <x v="33"/>
    <x v="0"/>
    <x v="3"/>
    <x v="14"/>
    <n v="1901575.8657500006"/>
    <x v="0"/>
  </r>
  <r>
    <x v="33"/>
    <x v="0"/>
    <x v="4"/>
    <x v="14"/>
    <n v="145401.83853000001"/>
    <x v="0"/>
  </r>
  <r>
    <x v="33"/>
    <x v="0"/>
    <x v="5"/>
    <x v="14"/>
    <n v="6344038.0748799983"/>
    <x v="0"/>
  </r>
  <r>
    <x v="33"/>
    <x v="0"/>
    <x v="6"/>
    <x v="14"/>
    <n v="302159.81267000001"/>
    <x v="0"/>
  </r>
  <r>
    <x v="33"/>
    <x v="0"/>
    <x v="20"/>
    <x v="14"/>
    <n v="59011.51"/>
    <x v="0"/>
  </r>
  <r>
    <x v="33"/>
    <x v="0"/>
    <x v="7"/>
    <x v="14"/>
    <n v="533581.67602000001"/>
    <x v="0"/>
  </r>
  <r>
    <x v="33"/>
    <x v="0"/>
    <x v="8"/>
    <x v="14"/>
    <n v="536064.18378999981"/>
    <x v="0"/>
  </r>
  <r>
    <x v="33"/>
    <x v="0"/>
    <x v="19"/>
    <x v="14"/>
    <n v="157176.92221000002"/>
    <x v="0"/>
  </r>
  <r>
    <x v="33"/>
    <x v="0"/>
    <x v="12"/>
    <x v="14"/>
    <n v="134032.17600000001"/>
    <x v="0"/>
  </r>
  <r>
    <x v="33"/>
    <x v="0"/>
    <x v="13"/>
    <x v="14"/>
    <n v="1637243.0181000002"/>
    <x v="0"/>
  </r>
  <r>
    <x v="33"/>
    <x v="0"/>
    <x v="23"/>
    <x v="14"/>
    <n v="6469516.3399999999"/>
    <x v="0"/>
  </r>
  <r>
    <x v="33"/>
    <x v="0"/>
    <x v="0"/>
    <x v="19"/>
    <n v="1311221.0685099999"/>
    <x v="0"/>
  </r>
  <r>
    <x v="33"/>
    <x v="0"/>
    <x v="1"/>
    <x v="19"/>
    <n v="183850.14101000002"/>
    <x v="0"/>
  </r>
  <r>
    <x v="33"/>
    <x v="0"/>
    <x v="2"/>
    <x v="19"/>
    <n v="160903.53293000002"/>
    <x v="0"/>
  </r>
  <r>
    <x v="33"/>
    <x v="0"/>
    <x v="3"/>
    <x v="19"/>
    <n v="343315.74943000003"/>
    <x v="0"/>
  </r>
  <r>
    <x v="33"/>
    <x v="0"/>
    <x v="4"/>
    <x v="19"/>
    <n v="45445.897079999995"/>
    <x v="0"/>
  </r>
  <r>
    <x v="33"/>
    <x v="0"/>
    <x v="5"/>
    <x v="19"/>
    <n v="652240.76980000001"/>
    <x v="0"/>
  </r>
  <r>
    <x v="33"/>
    <x v="0"/>
    <x v="6"/>
    <x v="19"/>
    <n v="602741.75667000003"/>
    <x v="0"/>
  </r>
  <r>
    <x v="33"/>
    <x v="0"/>
    <x v="7"/>
    <x v="19"/>
    <n v="499327.80818000005"/>
    <x v="0"/>
  </r>
  <r>
    <x v="33"/>
    <x v="0"/>
    <x v="8"/>
    <x v="19"/>
    <n v="70866.417220000003"/>
    <x v="0"/>
  </r>
  <r>
    <x v="33"/>
    <x v="0"/>
    <x v="19"/>
    <x v="19"/>
    <n v="18539.999990000004"/>
    <x v="0"/>
  </r>
  <r>
    <x v="33"/>
    <x v="0"/>
    <x v="12"/>
    <x v="19"/>
    <n v="6146.7502999999997"/>
    <x v="0"/>
  </r>
  <r>
    <x v="33"/>
    <x v="0"/>
    <x v="13"/>
    <x v="19"/>
    <n v="303977.07655"/>
    <x v="0"/>
  </r>
  <r>
    <x v="33"/>
    <x v="0"/>
    <x v="23"/>
    <x v="19"/>
    <n v="5876040.8300000001"/>
    <x v="0"/>
  </r>
  <r>
    <x v="33"/>
    <x v="0"/>
    <x v="0"/>
    <x v="31"/>
    <n v="244795.65464000002"/>
    <x v="0"/>
  </r>
  <r>
    <x v="33"/>
    <x v="0"/>
    <x v="1"/>
    <x v="31"/>
    <n v="299261.48992999998"/>
    <x v="0"/>
  </r>
  <r>
    <x v="33"/>
    <x v="0"/>
    <x v="2"/>
    <x v="31"/>
    <n v="135465.86877"/>
    <x v="0"/>
  </r>
  <r>
    <x v="33"/>
    <x v="0"/>
    <x v="3"/>
    <x v="31"/>
    <n v="443960.81024000002"/>
    <x v="0"/>
  </r>
  <r>
    <x v="33"/>
    <x v="0"/>
    <x v="4"/>
    <x v="31"/>
    <n v="2162.2054800000005"/>
    <x v="0"/>
  </r>
  <r>
    <x v="33"/>
    <x v="0"/>
    <x v="5"/>
    <x v="31"/>
    <n v="745370.69218000001"/>
    <x v="0"/>
  </r>
  <r>
    <x v="33"/>
    <x v="0"/>
    <x v="6"/>
    <x v="31"/>
    <n v="336556.18050999992"/>
    <x v="0"/>
  </r>
  <r>
    <x v="33"/>
    <x v="0"/>
    <x v="7"/>
    <x v="31"/>
    <n v="947632.04249999998"/>
    <x v="0"/>
  </r>
  <r>
    <x v="33"/>
    <x v="0"/>
    <x v="8"/>
    <x v="31"/>
    <n v="70929.391140000007"/>
    <x v="0"/>
  </r>
  <r>
    <x v="33"/>
    <x v="0"/>
    <x v="19"/>
    <x v="31"/>
    <n v="1440"/>
    <x v="0"/>
  </r>
  <r>
    <x v="33"/>
    <x v="0"/>
    <x v="12"/>
    <x v="31"/>
    <n v="13081.75"/>
    <x v="0"/>
  </r>
  <r>
    <x v="33"/>
    <x v="0"/>
    <x v="13"/>
    <x v="31"/>
    <n v="649230.59"/>
    <x v="0"/>
  </r>
  <r>
    <x v="33"/>
    <x v="0"/>
    <x v="23"/>
    <x v="31"/>
    <n v="5112474.43"/>
    <x v="0"/>
  </r>
  <r>
    <x v="33"/>
    <x v="0"/>
    <x v="0"/>
    <x v="20"/>
    <n v="1484688.3404000001"/>
    <x v="0"/>
  </r>
  <r>
    <x v="33"/>
    <x v="0"/>
    <x v="1"/>
    <x v="20"/>
    <n v="280990.06588999997"/>
    <x v="0"/>
  </r>
  <r>
    <x v="33"/>
    <x v="0"/>
    <x v="2"/>
    <x v="20"/>
    <n v="280640.14942999999"/>
    <x v="0"/>
  </r>
  <r>
    <x v="33"/>
    <x v="0"/>
    <x v="3"/>
    <x v="20"/>
    <n v="860827.74310999992"/>
    <x v="0"/>
  </r>
  <r>
    <x v="33"/>
    <x v="0"/>
    <x v="5"/>
    <x v="20"/>
    <n v="1260175.6095599998"/>
    <x v="0"/>
  </r>
  <r>
    <x v="33"/>
    <x v="0"/>
    <x v="6"/>
    <x v="20"/>
    <n v="1466942.9301901367"/>
    <x v="0"/>
  </r>
  <r>
    <x v="33"/>
    <x v="0"/>
    <x v="7"/>
    <x v="20"/>
    <n v="789634.85940999992"/>
    <x v="0"/>
  </r>
  <r>
    <x v="33"/>
    <x v="0"/>
    <x v="8"/>
    <x v="20"/>
    <n v="170908.15612"/>
    <x v="0"/>
  </r>
  <r>
    <x v="33"/>
    <x v="0"/>
    <x v="12"/>
    <x v="20"/>
    <n v="186119.59813999999"/>
    <x v="0"/>
  </r>
  <r>
    <x v="33"/>
    <x v="0"/>
    <x v="13"/>
    <x v="20"/>
    <n v="783043.31700000004"/>
    <x v="0"/>
  </r>
  <r>
    <x v="33"/>
    <x v="0"/>
    <x v="23"/>
    <x v="20"/>
    <n v="2926744.82"/>
    <x v="0"/>
  </r>
  <r>
    <x v="33"/>
    <x v="0"/>
    <x v="0"/>
    <x v="29"/>
    <n v="2394578.4531699996"/>
    <x v="0"/>
  </r>
  <r>
    <x v="33"/>
    <x v="0"/>
    <x v="1"/>
    <x v="29"/>
    <n v="816377.12433999986"/>
    <x v="0"/>
  </r>
  <r>
    <x v="33"/>
    <x v="0"/>
    <x v="2"/>
    <x v="29"/>
    <n v="392103.94084999996"/>
    <x v="0"/>
  </r>
  <r>
    <x v="33"/>
    <x v="0"/>
    <x v="3"/>
    <x v="29"/>
    <n v="1274187.25951"/>
    <x v="0"/>
  </r>
  <r>
    <x v="33"/>
    <x v="0"/>
    <x v="4"/>
    <x v="29"/>
    <n v="176021.37171000001"/>
    <x v="0"/>
  </r>
  <r>
    <x v="33"/>
    <x v="0"/>
    <x v="5"/>
    <x v="29"/>
    <n v="1226731.72731"/>
    <x v="0"/>
  </r>
  <r>
    <x v="33"/>
    <x v="0"/>
    <x v="6"/>
    <x v="29"/>
    <n v="494667.98117999994"/>
    <x v="0"/>
  </r>
  <r>
    <x v="33"/>
    <x v="0"/>
    <x v="7"/>
    <x v="29"/>
    <n v="461066.48807999992"/>
    <x v="0"/>
  </r>
  <r>
    <x v="33"/>
    <x v="0"/>
    <x v="8"/>
    <x v="29"/>
    <n v="147494.38376"/>
    <x v="0"/>
  </r>
  <r>
    <x v="33"/>
    <x v="0"/>
    <x v="19"/>
    <x v="29"/>
    <n v="23937.584640000001"/>
    <x v="0"/>
  </r>
  <r>
    <x v="33"/>
    <x v="0"/>
    <x v="12"/>
    <x v="29"/>
    <n v="513688.07699999999"/>
    <x v="0"/>
  </r>
  <r>
    <x v="33"/>
    <x v="0"/>
    <x v="13"/>
    <x v="29"/>
    <n v="1062186.9096900001"/>
    <x v="0"/>
  </r>
  <r>
    <x v="33"/>
    <x v="0"/>
    <x v="23"/>
    <x v="29"/>
    <n v="8731730.6640000008"/>
    <x v="0"/>
  </r>
  <r>
    <x v="33"/>
    <x v="0"/>
    <x v="0"/>
    <x v="32"/>
    <n v="2768811.9479400003"/>
    <x v="0"/>
  </r>
  <r>
    <x v="33"/>
    <x v="0"/>
    <x v="1"/>
    <x v="32"/>
    <n v="546291.60641999997"/>
    <x v="0"/>
  </r>
  <r>
    <x v="33"/>
    <x v="0"/>
    <x v="2"/>
    <x v="32"/>
    <n v="411288.61118000001"/>
    <x v="0"/>
  </r>
  <r>
    <x v="33"/>
    <x v="0"/>
    <x v="3"/>
    <x v="32"/>
    <n v="1213282.7648699998"/>
    <x v="0"/>
  </r>
  <r>
    <x v="33"/>
    <x v="0"/>
    <x v="4"/>
    <x v="32"/>
    <n v="306957.66900000005"/>
    <x v="0"/>
  </r>
  <r>
    <x v="33"/>
    <x v="0"/>
    <x v="5"/>
    <x v="32"/>
    <n v="1930950.5696299998"/>
    <x v="0"/>
  </r>
  <r>
    <x v="33"/>
    <x v="0"/>
    <x v="6"/>
    <x v="32"/>
    <n v="83033.851719999962"/>
    <x v="0"/>
  </r>
  <r>
    <x v="33"/>
    <x v="0"/>
    <x v="7"/>
    <x v="32"/>
    <n v="352313.24209000001"/>
    <x v="0"/>
  </r>
  <r>
    <x v="33"/>
    <x v="0"/>
    <x v="8"/>
    <x v="32"/>
    <n v="304093.84452000004"/>
    <x v="0"/>
  </r>
  <r>
    <x v="33"/>
    <x v="0"/>
    <x v="19"/>
    <x v="32"/>
    <n v="219808.61835"/>
    <x v="0"/>
  </r>
  <r>
    <x v="33"/>
    <x v="0"/>
    <x v="12"/>
    <x v="32"/>
    <n v="14231.822"/>
    <x v="0"/>
  </r>
  <r>
    <x v="33"/>
    <x v="0"/>
    <x v="13"/>
    <x v="32"/>
    <n v="487798.47657999996"/>
    <x v="0"/>
  </r>
  <r>
    <x v="33"/>
    <x v="0"/>
    <x v="23"/>
    <x v="32"/>
    <n v="3914382.75"/>
    <x v="0"/>
  </r>
  <r>
    <x v="33"/>
    <x v="0"/>
    <x v="0"/>
    <x v="23"/>
    <n v="4752285.3860499999"/>
    <x v="0"/>
  </r>
  <r>
    <x v="33"/>
    <x v="0"/>
    <x v="1"/>
    <x v="23"/>
    <n v="876575.85280999995"/>
    <x v="0"/>
  </r>
  <r>
    <x v="33"/>
    <x v="0"/>
    <x v="2"/>
    <x v="23"/>
    <n v="500232.14335999999"/>
    <x v="0"/>
  </r>
  <r>
    <x v="33"/>
    <x v="0"/>
    <x v="3"/>
    <x v="23"/>
    <n v="1821429.1131899999"/>
    <x v="0"/>
  </r>
  <r>
    <x v="33"/>
    <x v="0"/>
    <x v="4"/>
    <x v="23"/>
    <n v="133019.66735"/>
    <x v="0"/>
  </r>
  <r>
    <x v="33"/>
    <x v="0"/>
    <x v="5"/>
    <x v="23"/>
    <n v="1942912.6778699998"/>
    <x v="0"/>
  </r>
  <r>
    <x v="33"/>
    <x v="0"/>
    <x v="6"/>
    <x v="23"/>
    <n v="301682.85957999999"/>
    <x v="0"/>
  </r>
  <r>
    <x v="33"/>
    <x v="0"/>
    <x v="7"/>
    <x v="23"/>
    <n v="329228.81832000002"/>
    <x v="0"/>
  </r>
  <r>
    <x v="33"/>
    <x v="0"/>
    <x v="8"/>
    <x v="23"/>
    <n v="600960.51226999995"/>
    <x v="0"/>
  </r>
  <r>
    <x v="33"/>
    <x v="0"/>
    <x v="19"/>
    <x v="23"/>
    <n v="6975.51134"/>
    <x v="0"/>
  </r>
  <r>
    <x v="33"/>
    <x v="0"/>
    <x v="12"/>
    <x v="23"/>
    <n v="43987.199999999997"/>
    <x v="0"/>
  </r>
  <r>
    <x v="33"/>
    <x v="0"/>
    <x v="13"/>
    <x v="23"/>
    <n v="1044654.6951"/>
    <x v="0"/>
  </r>
  <r>
    <x v="33"/>
    <x v="0"/>
    <x v="23"/>
    <x v="23"/>
    <n v="9232803.2699999996"/>
    <x v="0"/>
  </r>
  <r>
    <x v="33"/>
    <x v="0"/>
    <x v="0"/>
    <x v="17"/>
    <n v="7027970.60408"/>
    <x v="0"/>
  </r>
  <r>
    <x v="33"/>
    <x v="0"/>
    <x v="1"/>
    <x v="17"/>
    <n v="1809189.5185"/>
    <x v="0"/>
  </r>
  <r>
    <x v="33"/>
    <x v="0"/>
    <x v="2"/>
    <x v="17"/>
    <n v="1565522.9147300001"/>
    <x v="0"/>
  </r>
  <r>
    <x v="33"/>
    <x v="0"/>
    <x v="3"/>
    <x v="17"/>
    <n v="2975475.2031399999"/>
    <x v="0"/>
  </r>
  <r>
    <x v="33"/>
    <x v="0"/>
    <x v="4"/>
    <x v="17"/>
    <n v="642964.17618000007"/>
    <x v="0"/>
  </r>
  <r>
    <x v="33"/>
    <x v="0"/>
    <x v="5"/>
    <x v="17"/>
    <n v="2725005.4792499999"/>
    <x v="0"/>
  </r>
  <r>
    <x v="33"/>
    <x v="0"/>
    <x v="6"/>
    <x v="17"/>
    <n v="307615.51473"/>
    <x v="0"/>
  </r>
  <r>
    <x v="33"/>
    <x v="0"/>
    <x v="7"/>
    <x v="17"/>
    <n v="975770.96786999982"/>
    <x v="0"/>
  </r>
  <r>
    <x v="33"/>
    <x v="0"/>
    <x v="8"/>
    <x v="17"/>
    <n v="822385.8298200001"/>
    <x v="0"/>
  </r>
  <r>
    <x v="33"/>
    <x v="0"/>
    <x v="19"/>
    <x v="17"/>
    <n v="322602.11114999995"/>
    <x v="0"/>
  </r>
  <r>
    <x v="33"/>
    <x v="0"/>
    <x v="10"/>
    <x v="17"/>
    <n v="112429.33"/>
    <x v="0"/>
  </r>
  <r>
    <x v="33"/>
    <x v="0"/>
    <x v="12"/>
    <x v="17"/>
    <n v="64203.826409999994"/>
    <x v="0"/>
  </r>
  <r>
    <x v="33"/>
    <x v="0"/>
    <x v="13"/>
    <x v="17"/>
    <n v="534427.60473999998"/>
    <x v="0"/>
  </r>
  <r>
    <x v="33"/>
    <x v="0"/>
    <x v="23"/>
    <x v="17"/>
    <n v="8626099.6999999993"/>
    <x v="0"/>
  </r>
  <r>
    <x v="33"/>
    <x v="0"/>
    <x v="0"/>
    <x v="18"/>
    <n v="13608042.393710002"/>
    <x v="0"/>
  </r>
  <r>
    <x v="33"/>
    <x v="0"/>
    <x v="1"/>
    <x v="18"/>
    <n v="1454191.3740400001"/>
    <x v="0"/>
  </r>
  <r>
    <x v="33"/>
    <x v="0"/>
    <x v="2"/>
    <x v="18"/>
    <n v="1637972.1454200002"/>
    <x v="0"/>
  </r>
  <r>
    <x v="33"/>
    <x v="0"/>
    <x v="3"/>
    <x v="18"/>
    <n v="1360428.62631"/>
    <x v="0"/>
  </r>
  <r>
    <x v="33"/>
    <x v="0"/>
    <x v="4"/>
    <x v="18"/>
    <n v="4293603.39585"/>
    <x v="0"/>
  </r>
  <r>
    <x v="33"/>
    <x v="0"/>
    <x v="5"/>
    <x v="18"/>
    <n v="2231224.3549567191"/>
    <x v="0"/>
  </r>
  <r>
    <x v="33"/>
    <x v="0"/>
    <x v="6"/>
    <x v="18"/>
    <n v="236242.88936999996"/>
    <x v="0"/>
  </r>
  <r>
    <x v="33"/>
    <x v="0"/>
    <x v="20"/>
    <x v="18"/>
    <n v="32006.063560000002"/>
    <x v="0"/>
  </r>
  <r>
    <x v="33"/>
    <x v="0"/>
    <x v="7"/>
    <x v="18"/>
    <n v="747168.41369999992"/>
    <x v="0"/>
  </r>
  <r>
    <x v="33"/>
    <x v="0"/>
    <x v="8"/>
    <x v="18"/>
    <n v="764602.95255999989"/>
    <x v="0"/>
  </r>
  <r>
    <x v="33"/>
    <x v="0"/>
    <x v="19"/>
    <x v="18"/>
    <n v="9847.4633200000007"/>
    <x v="0"/>
  </r>
  <r>
    <x v="33"/>
    <x v="0"/>
    <x v="12"/>
    <x v="18"/>
    <n v="431642.90327000007"/>
    <x v="0"/>
  </r>
  <r>
    <x v="33"/>
    <x v="0"/>
    <x v="13"/>
    <x v="18"/>
    <n v="881475.67920000001"/>
    <x v="0"/>
  </r>
  <r>
    <x v="33"/>
    <x v="0"/>
    <x v="23"/>
    <x v="18"/>
    <n v="7398524.2110000001"/>
    <x v="0"/>
  </r>
  <r>
    <x v="33"/>
    <x v="0"/>
    <x v="0"/>
    <x v="28"/>
    <n v="848014.81201000011"/>
    <x v="0"/>
  </r>
  <r>
    <x v="33"/>
    <x v="0"/>
    <x v="1"/>
    <x v="28"/>
    <n v="210290.09789999996"/>
    <x v="0"/>
  </r>
  <r>
    <x v="33"/>
    <x v="0"/>
    <x v="2"/>
    <x v="28"/>
    <n v="412460.12281000009"/>
    <x v="0"/>
  </r>
  <r>
    <x v="33"/>
    <x v="0"/>
    <x v="3"/>
    <x v="28"/>
    <n v="258067.17064"/>
    <x v="0"/>
  </r>
  <r>
    <x v="33"/>
    <x v="0"/>
    <x v="4"/>
    <x v="28"/>
    <n v="435693.67873999994"/>
    <x v="0"/>
  </r>
  <r>
    <x v="33"/>
    <x v="0"/>
    <x v="5"/>
    <x v="28"/>
    <n v="1823476.3768200001"/>
    <x v="0"/>
  </r>
  <r>
    <x v="33"/>
    <x v="0"/>
    <x v="6"/>
    <x v="28"/>
    <n v="127489.59344"/>
    <x v="0"/>
  </r>
  <r>
    <x v="33"/>
    <x v="0"/>
    <x v="7"/>
    <x v="28"/>
    <n v="314428.79837999999"/>
    <x v="0"/>
  </r>
  <r>
    <x v="33"/>
    <x v="0"/>
    <x v="8"/>
    <x v="28"/>
    <n v="49947.315929999997"/>
    <x v="0"/>
  </r>
  <r>
    <x v="33"/>
    <x v="0"/>
    <x v="19"/>
    <x v="28"/>
    <n v="395777.94738999999"/>
    <x v="0"/>
  </r>
  <r>
    <x v="33"/>
    <x v="0"/>
    <x v="12"/>
    <x v="28"/>
    <n v="376592.34499999997"/>
    <x v="0"/>
  </r>
  <r>
    <x v="33"/>
    <x v="0"/>
    <x v="13"/>
    <x v="28"/>
    <n v="293523.32393999997"/>
    <x v="0"/>
  </r>
  <r>
    <x v="33"/>
    <x v="0"/>
    <x v="23"/>
    <x v="28"/>
    <n v="3513840.76"/>
    <x v="0"/>
  </r>
  <r>
    <x v="33"/>
    <x v="0"/>
    <x v="0"/>
    <x v="27"/>
    <n v="1335905.17943"/>
    <x v="0"/>
  </r>
  <r>
    <x v="33"/>
    <x v="0"/>
    <x v="1"/>
    <x v="27"/>
    <n v="237867.39628999998"/>
    <x v="0"/>
  </r>
  <r>
    <x v="33"/>
    <x v="0"/>
    <x v="2"/>
    <x v="27"/>
    <n v="249759.08491999999"/>
    <x v="0"/>
  </r>
  <r>
    <x v="33"/>
    <x v="0"/>
    <x v="3"/>
    <x v="27"/>
    <n v="402009.22000999999"/>
    <x v="0"/>
  </r>
  <r>
    <x v="33"/>
    <x v="0"/>
    <x v="4"/>
    <x v="27"/>
    <n v="9000"/>
    <x v="0"/>
  </r>
  <r>
    <x v="33"/>
    <x v="0"/>
    <x v="5"/>
    <x v="27"/>
    <n v="486518.93311000004"/>
    <x v="0"/>
  </r>
  <r>
    <x v="33"/>
    <x v="0"/>
    <x v="6"/>
    <x v="27"/>
    <n v="300663.25569000002"/>
    <x v="0"/>
  </r>
  <r>
    <x v="33"/>
    <x v="0"/>
    <x v="7"/>
    <x v="27"/>
    <n v="116820.93908"/>
    <x v="0"/>
  </r>
  <r>
    <x v="33"/>
    <x v="0"/>
    <x v="8"/>
    <x v="27"/>
    <n v="123985.96252000002"/>
    <x v="0"/>
  </r>
  <r>
    <x v="33"/>
    <x v="0"/>
    <x v="19"/>
    <x v="27"/>
    <n v="2588"/>
    <x v="0"/>
  </r>
  <r>
    <x v="33"/>
    <x v="0"/>
    <x v="12"/>
    <x v="27"/>
    <n v="11997.5"/>
    <x v="0"/>
  </r>
  <r>
    <x v="33"/>
    <x v="0"/>
    <x v="13"/>
    <x v="27"/>
    <n v="798487.179"/>
    <x v="0"/>
  </r>
  <r>
    <x v="33"/>
    <x v="0"/>
    <x v="23"/>
    <x v="27"/>
    <n v="7348310.2620000001"/>
    <x v="0"/>
  </r>
  <r>
    <x v="34"/>
    <x v="0"/>
    <x v="0"/>
    <x v="0"/>
    <n v="24006226"/>
    <x v="0"/>
  </r>
  <r>
    <x v="35"/>
    <x v="0"/>
    <x v="0"/>
    <x v="0"/>
    <n v="132791374"/>
    <x v="0"/>
  </r>
  <r>
    <x v="35"/>
    <x v="0"/>
    <x v="1"/>
    <x v="0"/>
    <n v="55234405"/>
    <x v="0"/>
  </r>
  <r>
    <x v="35"/>
    <x v="0"/>
    <x v="2"/>
    <x v="0"/>
    <n v="54058829"/>
    <x v="0"/>
  </r>
  <r>
    <x v="35"/>
    <x v="0"/>
    <x v="3"/>
    <x v="0"/>
    <n v="67869994"/>
    <x v="0"/>
  </r>
  <r>
    <x v="35"/>
    <x v="0"/>
    <x v="4"/>
    <x v="0"/>
    <n v="24617515"/>
    <x v="0"/>
  </r>
  <r>
    <x v="35"/>
    <x v="0"/>
    <x v="5"/>
    <x v="0"/>
    <n v="102353185"/>
    <x v="0"/>
  </r>
  <r>
    <x v="35"/>
    <x v="0"/>
    <x v="6"/>
    <x v="0"/>
    <n v="575425"/>
    <x v="0"/>
  </r>
  <r>
    <x v="35"/>
    <x v="0"/>
    <x v="20"/>
    <x v="0"/>
    <n v="337246"/>
    <x v="0"/>
  </r>
  <r>
    <x v="35"/>
    <x v="0"/>
    <x v="7"/>
    <x v="0"/>
    <n v="25847877"/>
    <x v="0"/>
  </r>
  <r>
    <x v="35"/>
    <x v="0"/>
    <x v="8"/>
    <x v="0"/>
    <n v="38344737"/>
    <x v="0"/>
  </r>
  <r>
    <x v="35"/>
    <x v="0"/>
    <x v="9"/>
    <x v="0"/>
    <n v="8230784"/>
    <x v="0"/>
  </r>
  <r>
    <x v="35"/>
    <x v="0"/>
    <x v="10"/>
    <x v="0"/>
    <n v="30370648"/>
    <x v="0"/>
  </r>
  <r>
    <x v="35"/>
    <x v="0"/>
    <x v="12"/>
    <x v="0"/>
    <n v="29908009"/>
    <x v="0"/>
  </r>
  <r>
    <x v="35"/>
    <x v="0"/>
    <x v="13"/>
    <x v="0"/>
    <n v="159795088"/>
    <x v="0"/>
  </r>
  <r>
    <x v="35"/>
    <x v="0"/>
    <x v="14"/>
    <x v="0"/>
    <n v="3399740"/>
    <x v="0"/>
  </r>
  <r>
    <x v="35"/>
    <x v="0"/>
    <x v="15"/>
    <x v="0"/>
    <n v="12560163"/>
    <x v="0"/>
  </r>
  <r>
    <x v="35"/>
    <x v="0"/>
    <x v="0"/>
    <x v="1"/>
    <n v="91756806"/>
    <x v="0"/>
  </r>
  <r>
    <x v="35"/>
    <x v="0"/>
    <x v="1"/>
    <x v="1"/>
    <n v="20132085"/>
    <x v="0"/>
  </r>
  <r>
    <x v="35"/>
    <x v="0"/>
    <x v="2"/>
    <x v="1"/>
    <n v="14836717"/>
    <x v="0"/>
  </r>
  <r>
    <x v="35"/>
    <x v="0"/>
    <x v="3"/>
    <x v="1"/>
    <n v="12427460"/>
    <x v="0"/>
  </r>
  <r>
    <x v="35"/>
    <x v="0"/>
    <x v="4"/>
    <x v="1"/>
    <n v="8333690"/>
    <x v="0"/>
  </r>
  <r>
    <x v="35"/>
    <x v="0"/>
    <x v="5"/>
    <x v="1"/>
    <n v="28477984"/>
    <x v="0"/>
  </r>
  <r>
    <x v="35"/>
    <x v="0"/>
    <x v="6"/>
    <x v="1"/>
    <n v="105043"/>
    <x v="0"/>
  </r>
  <r>
    <x v="35"/>
    <x v="0"/>
    <x v="7"/>
    <x v="1"/>
    <n v="3252935"/>
    <x v="0"/>
  </r>
  <r>
    <x v="35"/>
    <x v="0"/>
    <x v="8"/>
    <x v="1"/>
    <n v="5545387"/>
    <x v="0"/>
  </r>
  <r>
    <x v="35"/>
    <x v="0"/>
    <x v="9"/>
    <x v="1"/>
    <n v="2280209"/>
    <x v="0"/>
  </r>
  <r>
    <x v="35"/>
    <x v="0"/>
    <x v="12"/>
    <x v="1"/>
    <n v="7574483"/>
    <x v="0"/>
  </r>
  <r>
    <x v="35"/>
    <x v="0"/>
    <x v="13"/>
    <x v="1"/>
    <n v="10716836"/>
    <x v="0"/>
  </r>
  <r>
    <x v="35"/>
    <x v="0"/>
    <x v="14"/>
    <x v="1"/>
    <n v="33356"/>
    <x v="0"/>
  </r>
  <r>
    <x v="35"/>
    <x v="0"/>
    <x v="0"/>
    <x v="2"/>
    <n v="88364441"/>
    <x v="0"/>
  </r>
  <r>
    <x v="35"/>
    <x v="0"/>
    <x v="1"/>
    <x v="2"/>
    <n v="11041801"/>
    <x v="0"/>
  </r>
  <r>
    <x v="35"/>
    <x v="0"/>
    <x v="2"/>
    <x v="2"/>
    <n v="8022976"/>
    <x v="0"/>
  </r>
  <r>
    <x v="35"/>
    <x v="0"/>
    <x v="3"/>
    <x v="2"/>
    <n v="5531851"/>
    <x v="0"/>
  </r>
  <r>
    <x v="35"/>
    <x v="0"/>
    <x v="4"/>
    <x v="2"/>
    <n v="2630264"/>
    <x v="0"/>
  </r>
  <r>
    <x v="35"/>
    <x v="0"/>
    <x v="5"/>
    <x v="2"/>
    <n v="13594040"/>
    <x v="0"/>
  </r>
  <r>
    <x v="35"/>
    <x v="0"/>
    <x v="6"/>
    <x v="2"/>
    <n v="88019"/>
    <x v="0"/>
  </r>
  <r>
    <x v="35"/>
    <x v="0"/>
    <x v="7"/>
    <x v="2"/>
    <n v="1556661"/>
    <x v="0"/>
  </r>
  <r>
    <x v="35"/>
    <x v="0"/>
    <x v="8"/>
    <x v="2"/>
    <n v="2913437"/>
    <x v="0"/>
  </r>
  <r>
    <x v="35"/>
    <x v="0"/>
    <x v="9"/>
    <x v="2"/>
    <n v="337981"/>
    <x v="0"/>
  </r>
  <r>
    <x v="35"/>
    <x v="0"/>
    <x v="10"/>
    <x v="2"/>
    <n v="9515420"/>
    <x v="0"/>
  </r>
  <r>
    <x v="35"/>
    <x v="0"/>
    <x v="12"/>
    <x v="2"/>
    <n v="11086102"/>
    <x v="0"/>
  </r>
  <r>
    <x v="35"/>
    <x v="0"/>
    <x v="13"/>
    <x v="2"/>
    <n v="28392541"/>
    <x v="0"/>
  </r>
  <r>
    <x v="35"/>
    <x v="0"/>
    <x v="14"/>
    <x v="2"/>
    <n v="57192"/>
    <x v="0"/>
  </r>
  <r>
    <x v="35"/>
    <x v="0"/>
    <x v="0"/>
    <x v="4"/>
    <n v="12938290"/>
    <x v="0"/>
  </r>
  <r>
    <x v="35"/>
    <x v="0"/>
    <x v="1"/>
    <x v="4"/>
    <n v="4675344"/>
    <x v="0"/>
  </r>
  <r>
    <x v="35"/>
    <x v="0"/>
    <x v="2"/>
    <x v="4"/>
    <n v="5097625"/>
    <x v="0"/>
  </r>
  <r>
    <x v="35"/>
    <x v="0"/>
    <x v="3"/>
    <x v="4"/>
    <n v="2935499"/>
    <x v="0"/>
  </r>
  <r>
    <x v="35"/>
    <x v="0"/>
    <x v="4"/>
    <x v="4"/>
    <n v="3869485"/>
    <x v="0"/>
  </r>
  <r>
    <x v="35"/>
    <x v="0"/>
    <x v="5"/>
    <x v="4"/>
    <n v="16537192"/>
    <x v="0"/>
  </r>
  <r>
    <x v="35"/>
    <x v="0"/>
    <x v="6"/>
    <x v="4"/>
    <n v="56480"/>
    <x v="0"/>
  </r>
  <r>
    <x v="35"/>
    <x v="0"/>
    <x v="7"/>
    <x v="4"/>
    <n v="1138251"/>
    <x v="0"/>
  </r>
  <r>
    <x v="35"/>
    <x v="0"/>
    <x v="8"/>
    <x v="4"/>
    <n v="2631079"/>
    <x v="0"/>
  </r>
  <r>
    <x v="35"/>
    <x v="0"/>
    <x v="9"/>
    <x v="4"/>
    <n v="1515528"/>
    <x v="0"/>
  </r>
  <r>
    <x v="35"/>
    <x v="0"/>
    <x v="12"/>
    <x v="4"/>
    <n v="5206466"/>
    <x v="0"/>
  </r>
  <r>
    <x v="35"/>
    <x v="0"/>
    <x v="13"/>
    <x v="4"/>
    <n v="3459930"/>
    <x v="0"/>
  </r>
  <r>
    <x v="35"/>
    <x v="0"/>
    <x v="14"/>
    <x v="4"/>
    <n v="2180540"/>
    <x v="0"/>
  </r>
  <r>
    <x v="35"/>
    <x v="0"/>
    <x v="0"/>
    <x v="5"/>
    <n v="9480377"/>
    <x v="0"/>
  </r>
  <r>
    <x v="35"/>
    <x v="0"/>
    <x v="1"/>
    <x v="5"/>
    <n v="3621060"/>
    <x v="0"/>
  </r>
  <r>
    <x v="35"/>
    <x v="0"/>
    <x v="2"/>
    <x v="5"/>
    <n v="3162982"/>
    <x v="0"/>
  </r>
  <r>
    <x v="35"/>
    <x v="0"/>
    <x v="3"/>
    <x v="5"/>
    <n v="1756401"/>
    <x v="0"/>
  </r>
  <r>
    <x v="35"/>
    <x v="0"/>
    <x v="4"/>
    <x v="5"/>
    <n v="1605264"/>
    <x v="0"/>
  </r>
  <r>
    <x v="35"/>
    <x v="0"/>
    <x v="5"/>
    <x v="5"/>
    <n v="9512940"/>
    <x v="0"/>
  </r>
  <r>
    <x v="35"/>
    <x v="0"/>
    <x v="6"/>
    <x v="5"/>
    <n v="94450"/>
    <x v="0"/>
  </r>
  <r>
    <x v="35"/>
    <x v="0"/>
    <x v="7"/>
    <x v="5"/>
    <n v="890830"/>
    <x v="0"/>
  </r>
  <r>
    <x v="35"/>
    <x v="0"/>
    <x v="8"/>
    <x v="5"/>
    <n v="808439"/>
    <x v="0"/>
  </r>
  <r>
    <x v="35"/>
    <x v="0"/>
    <x v="9"/>
    <x v="5"/>
    <n v="424165"/>
    <x v="0"/>
  </r>
  <r>
    <x v="35"/>
    <x v="0"/>
    <x v="12"/>
    <x v="5"/>
    <n v="856527"/>
    <x v="0"/>
  </r>
  <r>
    <x v="35"/>
    <x v="0"/>
    <x v="13"/>
    <x v="5"/>
    <n v="2252495"/>
    <x v="0"/>
  </r>
  <r>
    <x v="35"/>
    <x v="0"/>
    <x v="14"/>
    <x v="5"/>
    <n v="312825"/>
    <x v="0"/>
  </r>
  <r>
    <x v="35"/>
    <x v="0"/>
    <x v="0"/>
    <x v="7"/>
    <n v="15452504"/>
    <x v="0"/>
  </r>
  <r>
    <x v="35"/>
    <x v="0"/>
    <x v="1"/>
    <x v="7"/>
    <n v="987011"/>
    <x v="0"/>
  </r>
  <r>
    <x v="35"/>
    <x v="0"/>
    <x v="2"/>
    <x v="7"/>
    <n v="959686"/>
    <x v="0"/>
  </r>
  <r>
    <x v="35"/>
    <x v="0"/>
    <x v="3"/>
    <x v="7"/>
    <n v="358406"/>
    <x v="0"/>
  </r>
  <r>
    <x v="35"/>
    <x v="0"/>
    <x v="4"/>
    <x v="7"/>
    <n v="1295927"/>
    <x v="0"/>
  </r>
  <r>
    <x v="35"/>
    <x v="0"/>
    <x v="5"/>
    <x v="7"/>
    <n v="13756645"/>
    <x v="0"/>
  </r>
  <r>
    <x v="35"/>
    <x v="0"/>
    <x v="6"/>
    <x v="7"/>
    <n v="47285"/>
    <x v="0"/>
  </r>
  <r>
    <x v="35"/>
    <x v="0"/>
    <x v="7"/>
    <x v="7"/>
    <n v="210791"/>
    <x v="0"/>
  </r>
  <r>
    <x v="35"/>
    <x v="0"/>
    <x v="8"/>
    <x v="7"/>
    <n v="412448"/>
    <x v="0"/>
  </r>
  <r>
    <x v="35"/>
    <x v="0"/>
    <x v="9"/>
    <x v="7"/>
    <n v="46058"/>
    <x v="0"/>
  </r>
  <r>
    <x v="35"/>
    <x v="0"/>
    <x v="12"/>
    <x v="7"/>
    <n v="8067199"/>
    <x v="0"/>
  </r>
  <r>
    <x v="35"/>
    <x v="0"/>
    <x v="13"/>
    <x v="7"/>
    <n v="1552922"/>
    <x v="0"/>
  </r>
  <r>
    <x v="35"/>
    <x v="0"/>
    <x v="14"/>
    <x v="7"/>
    <n v="147203"/>
    <x v="0"/>
  </r>
  <r>
    <x v="36"/>
    <x v="0"/>
    <x v="5"/>
    <x v="0"/>
    <n v="1189442"/>
    <x v="0"/>
  </r>
  <r>
    <x v="36"/>
    <x v="0"/>
    <x v="6"/>
    <x v="0"/>
    <n v="17220395"/>
    <x v="0"/>
  </r>
  <r>
    <x v="36"/>
    <x v="0"/>
    <x v="10"/>
    <x v="0"/>
    <n v="61658157"/>
    <x v="0"/>
  </r>
  <r>
    <x v="37"/>
    <x v="0"/>
    <x v="11"/>
    <x v="0"/>
    <n v="1160038.4196006954"/>
    <x v="0"/>
  </r>
  <r>
    <x v="37"/>
    <x v="0"/>
    <x v="15"/>
    <x v="0"/>
    <n v="29050048.728797205"/>
    <x v="0"/>
  </r>
  <r>
    <x v="37"/>
    <x v="0"/>
    <x v="11"/>
    <x v="1"/>
    <n v="338155.94102233776"/>
    <x v="0"/>
  </r>
  <r>
    <x v="37"/>
    <x v="0"/>
    <x v="15"/>
    <x v="1"/>
    <n v="628486.68379530532"/>
    <x v="0"/>
  </r>
  <r>
    <x v="37"/>
    <x v="0"/>
    <x v="11"/>
    <x v="2"/>
    <n v="162536.26224436483"/>
    <x v="0"/>
  </r>
  <r>
    <x v="37"/>
    <x v="0"/>
    <x v="15"/>
    <x v="2"/>
    <n v="596100.82298630732"/>
    <x v="0"/>
  </r>
  <r>
    <x v="37"/>
    <x v="0"/>
    <x v="11"/>
    <x v="4"/>
    <n v="24346.009162077848"/>
    <x v="0"/>
  </r>
  <r>
    <x v="37"/>
    <x v="0"/>
    <x v="15"/>
    <x v="4"/>
    <n v="-76584.934497188355"/>
    <x v="0"/>
  </r>
  <r>
    <x v="37"/>
    <x v="0"/>
    <x v="11"/>
    <x v="5"/>
    <n v="7051.9670059785431"/>
    <x v="0"/>
  </r>
  <r>
    <x v="37"/>
    <x v="0"/>
    <x v="15"/>
    <x v="5"/>
    <n v="107202.66408417585"/>
    <x v="0"/>
  </r>
  <r>
    <x v="37"/>
    <x v="0"/>
    <x v="11"/>
    <x v="3"/>
    <n v="16732.995714545366"/>
    <x v="0"/>
  </r>
  <r>
    <x v="37"/>
    <x v="0"/>
    <x v="15"/>
    <x v="3"/>
    <n v="99043.676784203053"/>
    <x v="0"/>
  </r>
  <r>
    <x v="38"/>
    <x v="0"/>
    <x v="0"/>
    <x v="0"/>
    <n v="97548428.101479977"/>
    <x v="0"/>
  </r>
  <r>
    <x v="38"/>
    <x v="0"/>
    <x v="1"/>
    <x v="0"/>
    <n v="20980905.010920003"/>
    <x v="0"/>
  </r>
  <r>
    <x v="38"/>
    <x v="0"/>
    <x v="2"/>
    <x v="0"/>
    <n v="28836084.705150001"/>
    <x v="0"/>
  </r>
  <r>
    <x v="38"/>
    <x v="0"/>
    <x v="3"/>
    <x v="0"/>
    <n v="4094093.6280600005"/>
    <x v="0"/>
  </r>
  <r>
    <x v="38"/>
    <x v="0"/>
    <x v="4"/>
    <x v="0"/>
    <n v="574638.68167000066"/>
    <x v="0"/>
  </r>
  <r>
    <x v="38"/>
    <x v="0"/>
    <x v="5"/>
    <x v="0"/>
    <n v="37000267.672909915"/>
    <x v="0"/>
  </r>
  <r>
    <x v="38"/>
    <x v="0"/>
    <x v="6"/>
    <x v="0"/>
    <n v="31015431.210740022"/>
    <x v="0"/>
  </r>
  <r>
    <x v="38"/>
    <x v="0"/>
    <x v="7"/>
    <x v="0"/>
    <n v="11677109.178099997"/>
    <x v="0"/>
  </r>
  <r>
    <x v="38"/>
    <x v="0"/>
    <x v="8"/>
    <x v="0"/>
    <n v="6540172.4047699999"/>
    <x v="0"/>
  </r>
  <r>
    <x v="38"/>
    <x v="0"/>
    <x v="19"/>
    <x v="0"/>
    <n v="67802.861290000001"/>
    <x v="0"/>
  </r>
  <r>
    <x v="38"/>
    <x v="0"/>
    <x v="10"/>
    <x v="0"/>
    <n v="50152749.190619983"/>
    <x v="0"/>
  </r>
  <r>
    <x v="38"/>
    <x v="0"/>
    <x v="12"/>
    <x v="0"/>
    <n v="27568363.668219995"/>
    <x v="0"/>
  </r>
  <r>
    <x v="38"/>
    <x v="0"/>
    <x v="13"/>
    <x v="0"/>
    <n v="36398586.840670004"/>
    <x v="0"/>
  </r>
  <r>
    <x v="38"/>
    <x v="0"/>
    <x v="15"/>
    <x v="0"/>
    <n v="7440.9595000000018"/>
    <x v="0"/>
  </r>
  <r>
    <x v="38"/>
    <x v="0"/>
    <x v="23"/>
    <x v="0"/>
    <n v="36736804.574000008"/>
    <x v="0"/>
  </r>
  <r>
    <x v="38"/>
    <x v="0"/>
    <x v="0"/>
    <x v="1"/>
    <n v="26056925.215030003"/>
    <x v="0"/>
  </r>
  <r>
    <x v="38"/>
    <x v="0"/>
    <x v="1"/>
    <x v="1"/>
    <n v="7760835.9839900015"/>
    <x v="0"/>
  </r>
  <r>
    <x v="38"/>
    <x v="0"/>
    <x v="2"/>
    <x v="1"/>
    <n v="12853384.848639989"/>
    <x v="0"/>
  </r>
  <r>
    <x v="38"/>
    <x v="0"/>
    <x v="3"/>
    <x v="1"/>
    <n v="2398591.11313"/>
    <x v="0"/>
  </r>
  <r>
    <x v="38"/>
    <x v="0"/>
    <x v="4"/>
    <x v="1"/>
    <n v="361412.51772"/>
    <x v="0"/>
  </r>
  <r>
    <x v="38"/>
    <x v="0"/>
    <x v="5"/>
    <x v="1"/>
    <n v="11702609.204789998"/>
    <x v="0"/>
  </r>
  <r>
    <x v="38"/>
    <x v="0"/>
    <x v="6"/>
    <x v="1"/>
    <n v="14411787.732790012"/>
    <x v="0"/>
  </r>
  <r>
    <x v="38"/>
    <x v="0"/>
    <x v="7"/>
    <x v="1"/>
    <n v="5637239.2559500001"/>
    <x v="0"/>
  </r>
  <r>
    <x v="38"/>
    <x v="0"/>
    <x v="8"/>
    <x v="1"/>
    <n v="677465.03570000024"/>
    <x v="0"/>
  </r>
  <r>
    <x v="38"/>
    <x v="0"/>
    <x v="19"/>
    <x v="1"/>
    <n v="28234.799999999999"/>
    <x v="0"/>
  </r>
  <r>
    <x v="38"/>
    <x v="0"/>
    <x v="10"/>
    <x v="1"/>
    <n v="4244066.4000300001"/>
    <x v="0"/>
  </r>
  <r>
    <x v="38"/>
    <x v="0"/>
    <x v="12"/>
    <x v="1"/>
    <n v="3922756.0642600008"/>
    <x v="0"/>
  </r>
  <r>
    <x v="38"/>
    <x v="0"/>
    <x v="13"/>
    <x v="1"/>
    <n v="16086117.357699998"/>
    <x v="0"/>
  </r>
  <r>
    <x v="38"/>
    <x v="0"/>
    <x v="23"/>
    <x v="1"/>
    <n v="21032795.654999994"/>
    <x v="0"/>
  </r>
  <r>
    <x v="38"/>
    <x v="0"/>
    <x v="0"/>
    <x v="2"/>
    <n v="18251256.766399998"/>
    <x v="0"/>
  </r>
  <r>
    <x v="38"/>
    <x v="0"/>
    <x v="1"/>
    <x v="2"/>
    <n v="8805650.3702599835"/>
    <x v="0"/>
  </r>
  <r>
    <x v="38"/>
    <x v="0"/>
    <x v="2"/>
    <x v="2"/>
    <n v="5885866.5244000005"/>
    <x v="0"/>
  </r>
  <r>
    <x v="38"/>
    <x v="0"/>
    <x v="3"/>
    <x v="2"/>
    <n v="590808.69911999989"/>
    <x v="0"/>
  </r>
  <r>
    <x v="38"/>
    <x v="0"/>
    <x v="4"/>
    <x v="2"/>
    <n v="364541.32667000004"/>
    <x v="0"/>
  </r>
  <r>
    <x v="38"/>
    <x v="0"/>
    <x v="5"/>
    <x v="2"/>
    <n v="9333823.4516199976"/>
    <x v="0"/>
  </r>
  <r>
    <x v="38"/>
    <x v="0"/>
    <x v="6"/>
    <x v="2"/>
    <n v="9507037.0649099983"/>
    <x v="0"/>
  </r>
  <r>
    <x v="38"/>
    <x v="0"/>
    <x v="7"/>
    <x v="2"/>
    <n v="3106183.6920099999"/>
    <x v="0"/>
  </r>
  <r>
    <x v="38"/>
    <x v="0"/>
    <x v="8"/>
    <x v="2"/>
    <n v="249892.71625999999"/>
    <x v="0"/>
  </r>
  <r>
    <x v="38"/>
    <x v="0"/>
    <x v="19"/>
    <x v="2"/>
    <n v="90735.484360000002"/>
    <x v="0"/>
  </r>
  <r>
    <x v="38"/>
    <x v="0"/>
    <x v="10"/>
    <x v="2"/>
    <n v="136384.81240999998"/>
    <x v="0"/>
  </r>
  <r>
    <x v="38"/>
    <x v="0"/>
    <x v="12"/>
    <x v="2"/>
    <n v="3489955.5446199989"/>
    <x v="0"/>
  </r>
  <r>
    <x v="38"/>
    <x v="0"/>
    <x v="13"/>
    <x v="2"/>
    <n v="7759938.3646399975"/>
    <x v="0"/>
  </r>
  <r>
    <x v="38"/>
    <x v="0"/>
    <x v="23"/>
    <x v="2"/>
    <n v="5718231.4820000017"/>
    <x v="0"/>
  </r>
  <r>
    <x v="38"/>
    <x v="0"/>
    <x v="0"/>
    <x v="4"/>
    <n v="5013008.5373999979"/>
    <x v="0"/>
  </r>
  <r>
    <x v="38"/>
    <x v="0"/>
    <x v="1"/>
    <x v="4"/>
    <n v="1074319.2073599999"/>
    <x v="0"/>
  </r>
  <r>
    <x v="38"/>
    <x v="0"/>
    <x v="2"/>
    <x v="4"/>
    <n v="1341701.9698999997"/>
    <x v="0"/>
  </r>
  <r>
    <x v="38"/>
    <x v="0"/>
    <x v="3"/>
    <x v="4"/>
    <n v="513695.90242"/>
    <x v="0"/>
  </r>
  <r>
    <x v="38"/>
    <x v="0"/>
    <x v="4"/>
    <x v="4"/>
    <n v="29898.86016"/>
    <x v="0"/>
  </r>
  <r>
    <x v="38"/>
    <x v="0"/>
    <x v="5"/>
    <x v="4"/>
    <n v="2919335.8898299998"/>
    <x v="0"/>
  </r>
  <r>
    <x v="38"/>
    <x v="0"/>
    <x v="6"/>
    <x v="4"/>
    <n v="4638291.9052799996"/>
    <x v="0"/>
  </r>
  <r>
    <x v="38"/>
    <x v="0"/>
    <x v="7"/>
    <x v="4"/>
    <n v="2079828.4794600001"/>
    <x v="0"/>
  </r>
  <r>
    <x v="38"/>
    <x v="0"/>
    <x v="8"/>
    <x v="4"/>
    <n v="61980.522810000009"/>
    <x v="0"/>
  </r>
  <r>
    <x v="38"/>
    <x v="0"/>
    <x v="19"/>
    <x v="4"/>
    <n v="582.3649200000001"/>
    <x v="0"/>
  </r>
  <r>
    <x v="38"/>
    <x v="0"/>
    <x v="12"/>
    <x v="4"/>
    <n v="1831192.703419999"/>
    <x v="0"/>
  </r>
  <r>
    <x v="38"/>
    <x v="0"/>
    <x v="13"/>
    <x v="4"/>
    <n v="1876489.05155"/>
    <x v="0"/>
  </r>
  <r>
    <x v="38"/>
    <x v="0"/>
    <x v="23"/>
    <x v="4"/>
    <n v="286009.67300000001"/>
    <x v="0"/>
  </r>
  <r>
    <x v="38"/>
    <x v="0"/>
    <x v="0"/>
    <x v="5"/>
    <n v="8746607.1351700034"/>
    <x v="0"/>
  </r>
  <r>
    <x v="38"/>
    <x v="0"/>
    <x v="1"/>
    <x v="5"/>
    <n v="2211078.7383499988"/>
    <x v="0"/>
  </r>
  <r>
    <x v="38"/>
    <x v="0"/>
    <x v="2"/>
    <x v="5"/>
    <n v="2964246.0597999995"/>
    <x v="0"/>
  </r>
  <r>
    <x v="38"/>
    <x v="0"/>
    <x v="3"/>
    <x v="5"/>
    <n v="1134007.9433800003"/>
    <x v="0"/>
  </r>
  <r>
    <x v="38"/>
    <x v="0"/>
    <x v="4"/>
    <x v="5"/>
    <n v="90153.264039999995"/>
    <x v="0"/>
  </r>
  <r>
    <x v="38"/>
    <x v="0"/>
    <x v="5"/>
    <x v="5"/>
    <n v="5000200.5235400004"/>
    <x v="0"/>
  </r>
  <r>
    <x v="38"/>
    <x v="0"/>
    <x v="6"/>
    <x v="5"/>
    <n v="7681794.2620399976"/>
    <x v="0"/>
  </r>
  <r>
    <x v="38"/>
    <x v="0"/>
    <x v="7"/>
    <x v="5"/>
    <n v="2219688.9586999994"/>
    <x v="0"/>
  </r>
  <r>
    <x v="38"/>
    <x v="0"/>
    <x v="8"/>
    <x v="5"/>
    <n v="129012.92572000001"/>
    <x v="0"/>
  </r>
  <r>
    <x v="38"/>
    <x v="0"/>
    <x v="19"/>
    <x v="5"/>
    <n v="25013.529530000003"/>
    <x v="0"/>
  </r>
  <r>
    <x v="38"/>
    <x v="0"/>
    <x v="12"/>
    <x v="5"/>
    <n v="2628840.01333"/>
    <x v="0"/>
  </r>
  <r>
    <x v="38"/>
    <x v="0"/>
    <x v="13"/>
    <x v="5"/>
    <n v="6599184.0480199987"/>
    <x v="0"/>
  </r>
  <r>
    <x v="38"/>
    <x v="0"/>
    <x v="23"/>
    <x v="5"/>
    <n v="11982225.192000002"/>
    <x v="0"/>
  </r>
  <r>
    <x v="38"/>
    <x v="0"/>
    <x v="0"/>
    <x v="3"/>
    <n v="1616935.9850799998"/>
    <x v="0"/>
  </r>
  <r>
    <x v="38"/>
    <x v="0"/>
    <x v="1"/>
    <x v="3"/>
    <n v="319260.09418000007"/>
    <x v="0"/>
  </r>
  <r>
    <x v="38"/>
    <x v="0"/>
    <x v="2"/>
    <x v="3"/>
    <n v="618868.17897000001"/>
    <x v="0"/>
  </r>
  <r>
    <x v="38"/>
    <x v="0"/>
    <x v="3"/>
    <x v="3"/>
    <n v="215358.55635999999"/>
    <x v="0"/>
  </r>
  <r>
    <x v="38"/>
    <x v="0"/>
    <x v="4"/>
    <x v="3"/>
    <n v="10957.816640000001"/>
    <x v="0"/>
  </r>
  <r>
    <x v="38"/>
    <x v="0"/>
    <x v="5"/>
    <x v="3"/>
    <n v="1578265.1433500003"/>
    <x v="0"/>
  </r>
  <r>
    <x v="38"/>
    <x v="0"/>
    <x v="6"/>
    <x v="3"/>
    <n v="1985622.9081700002"/>
    <x v="0"/>
  </r>
  <r>
    <x v="38"/>
    <x v="0"/>
    <x v="7"/>
    <x v="3"/>
    <n v="1199008.39069"/>
    <x v="0"/>
  </r>
  <r>
    <x v="38"/>
    <x v="0"/>
    <x v="8"/>
    <x v="3"/>
    <n v="17629.914809999998"/>
    <x v="0"/>
  </r>
  <r>
    <x v="38"/>
    <x v="0"/>
    <x v="19"/>
    <x v="3"/>
    <n v="12257.9107"/>
    <x v="0"/>
  </r>
  <r>
    <x v="38"/>
    <x v="0"/>
    <x v="12"/>
    <x v="3"/>
    <n v="427115.34194000001"/>
    <x v="0"/>
  </r>
  <r>
    <x v="38"/>
    <x v="0"/>
    <x v="13"/>
    <x v="3"/>
    <n v="1141758.7834100001"/>
    <x v="0"/>
  </r>
  <r>
    <x v="38"/>
    <x v="0"/>
    <x v="23"/>
    <x v="3"/>
    <n v="137211.54800000001"/>
    <x v="0"/>
  </r>
  <r>
    <x v="38"/>
    <x v="0"/>
    <x v="0"/>
    <x v="6"/>
    <n v="3891788.4968499988"/>
    <x v="0"/>
  </r>
  <r>
    <x v="38"/>
    <x v="0"/>
    <x v="1"/>
    <x v="6"/>
    <n v="493257.20289999997"/>
    <x v="0"/>
  </r>
  <r>
    <x v="38"/>
    <x v="0"/>
    <x v="2"/>
    <x v="6"/>
    <n v="1006311.9483"/>
    <x v="0"/>
  </r>
  <r>
    <x v="38"/>
    <x v="0"/>
    <x v="3"/>
    <x v="6"/>
    <n v="564842.38584000012"/>
    <x v="0"/>
  </r>
  <r>
    <x v="38"/>
    <x v="0"/>
    <x v="4"/>
    <x v="6"/>
    <n v="18367.81796"/>
    <x v="0"/>
  </r>
  <r>
    <x v="38"/>
    <x v="0"/>
    <x v="5"/>
    <x v="6"/>
    <n v="4132286.6477200007"/>
    <x v="0"/>
  </r>
  <r>
    <x v="38"/>
    <x v="0"/>
    <x v="6"/>
    <x v="6"/>
    <n v="1883498.2064100001"/>
    <x v="0"/>
  </r>
  <r>
    <x v="38"/>
    <x v="0"/>
    <x v="7"/>
    <x v="6"/>
    <n v="1233037.0080600001"/>
    <x v="0"/>
  </r>
  <r>
    <x v="38"/>
    <x v="0"/>
    <x v="8"/>
    <x v="6"/>
    <n v="43115.085030000002"/>
    <x v="0"/>
  </r>
  <r>
    <x v="38"/>
    <x v="0"/>
    <x v="10"/>
    <x v="6"/>
    <n v="1400"/>
    <x v="0"/>
  </r>
  <r>
    <x v="38"/>
    <x v="0"/>
    <x v="12"/>
    <x v="6"/>
    <n v="611382.31821999978"/>
    <x v="0"/>
  </r>
  <r>
    <x v="38"/>
    <x v="0"/>
    <x v="13"/>
    <x v="6"/>
    <n v="2105897.4587899996"/>
    <x v="0"/>
  </r>
  <r>
    <x v="38"/>
    <x v="0"/>
    <x v="23"/>
    <x v="6"/>
    <n v="4056033.9590000003"/>
    <x v="0"/>
  </r>
  <r>
    <x v="38"/>
    <x v="0"/>
    <x v="0"/>
    <x v="7"/>
    <n v="3293447.1719599995"/>
    <x v="0"/>
  </r>
  <r>
    <x v="38"/>
    <x v="0"/>
    <x v="1"/>
    <x v="7"/>
    <n v="759524.40423999983"/>
    <x v="0"/>
  </r>
  <r>
    <x v="38"/>
    <x v="0"/>
    <x v="2"/>
    <x v="7"/>
    <n v="1278615.6697800001"/>
    <x v="0"/>
  </r>
  <r>
    <x v="38"/>
    <x v="0"/>
    <x v="3"/>
    <x v="7"/>
    <n v="665569.98783000023"/>
    <x v="0"/>
  </r>
  <r>
    <x v="38"/>
    <x v="0"/>
    <x v="4"/>
    <x v="7"/>
    <n v="15723.79334"/>
    <x v="0"/>
  </r>
  <r>
    <x v="38"/>
    <x v="0"/>
    <x v="5"/>
    <x v="7"/>
    <n v="2091581.6553899995"/>
    <x v="0"/>
  </r>
  <r>
    <x v="38"/>
    <x v="0"/>
    <x v="6"/>
    <x v="7"/>
    <n v="2321227.2509099995"/>
    <x v="0"/>
  </r>
  <r>
    <x v="38"/>
    <x v="0"/>
    <x v="7"/>
    <x v="7"/>
    <n v="689204.9119200001"/>
    <x v="0"/>
  </r>
  <r>
    <x v="38"/>
    <x v="0"/>
    <x v="8"/>
    <x v="7"/>
    <n v="44012.315499999997"/>
    <x v="0"/>
  </r>
  <r>
    <x v="38"/>
    <x v="0"/>
    <x v="19"/>
    <x v="7"/>
    <n v="10195.78083"/>
    <x v="0"/>
  </r>
  <r>
    <x v="38"/>
    <x v="0"/>
    <x v="12"/>
    <x v="7"/>
    <n v="647705.64013999992"/>
    <x v="0"/>
  </r>
  <r>
    <x v="38"/>
    <x v="0"/>
    <x v="13"/>
    <x v="7"/>
    <n v="478467.07535000006"/>
    <x v="0"/>
  </r>
  <r>
    <x v="38"/>
    <x v="0"/>
    <x v="23"/>
    <x v="7"/>
    <n v="1667708.9200000004"/>
    <x v="0"/>
  </r>
  <r>
    <x v="38"/>
    <x v="0"/>
    <x v="0"/>
    <x v="8"/>
    <n v="2634087.1865900001"/>
    <x v="0"/>
  </r>
  <r>
    <x v="38"/>
    <x v="0"/>
    <x v="1"/>
    <x v="8"/>
    <n v="537995.02024999983"/>
    <x v="0"/>
  </r>
  <r>
    <x v="38"/>
    <x v="0"/>
    <x v="2"/>
    <x v="8"/>
    <n v="881713.05553000001"/>
    <x v="0"/>
  </r>
  <r>
    <x v="38"/>
    <x v="0"/>
    <x v="3"/>
    <x v="8"/>
    <n v="291325.05183999997"/>
    <x v="0"/>
  </r>
  <r>
    <x v="38"/>
    <x v="0"/>
    <x v="4"/>
    <x v="8"/>
    <n v="14504.072030000001"/>
    <x v="0"/>
  </r>
  <r>
    <x v="38"/>
    <x v="0"/>
    <x v="5"/>
    <x v="8"/>
    <n v="1213651.6078100002"/>
    <x v="0"/>
  </r>
  <r>
    <x v="38"/>
    <x v="0"/>
    <x v="6"/>
    <x v="8"/>
    <n v="1908209.2837300007"/>
    <x v="0"/>
  </r>
  <r>
    <x v="38"/>
    <x v="0"/>
    <x v="7"/>
    <x v="8"/>
    <n v="606412.71107000008"/>
    <x v="0"/>
  </r>
  <r>
    <x v="38"/>
    <x v="0"/>
    <x v="8"/>
    <x v="8"/>
    <n v="57641.14935"/>
    <x v="0"/>
  </r>
  <r>
    <x v="38"/>
    <x v="0"/>
    <x v="12"/>
    <x v="8"/>
    <n v="191953.90366000001"/>
    <x v="0"/>
  </r>
  <r>
    <x v="38"/>
    <x v="0"/>
    <x v="13"/>
    <x v="8"/>
    <n v="4201136.9946699999"/>
    <x v="0"/>
  </r>
  <r>
    <x v="38"/>
    <x v="0"/>
    <x v="23"/>
    <x v="8"/>
    <n v="1308503.2970000003"/>
    <x v="0"/>
  </r>
  <r>
    <x v="38"/>
    <x v="0"/>
    <x v="0"/>
    <x v="9"/>
    <n v="2569539.788000084"/>
    <x v="0"/>
  </r>
  <r>
    <x v="38"/>
    <x v="0"/>
    <x v="1"/>
    <x v="9"/>
    <n v="593795.28910001949"/>
    <x v="0"/>
  </r>
  <r>
    <x v="38"/>
    <x v="0"/>
    <x v="2"/>
    <x v="9"/>
    <n v="1040505.7044400027"/>
    <x v="0"/>
  </r>
  <r>
    <x v="38"/>
    <x v="0"/>
    <x v="3"/>
    <x v="9"/>
    <n v="203461.59735999999"/>
    <x v="0"/>
  </r>
  <r>
    <x v="38"/>
    <x v="0"/>
    <x v="4"/>
    <x v="9"/>
    <n v="15005.664229999693"/>
    <x v="0"/>
  </r>
  <r>
    <x v="38"/>
    <x v="0"/>
    <x v="5"/>
    <x v="9"/>
    <n v="730307.72652006685"/>
    <x v="0"/>
  </r>
  <r>
    <x v="38"/>
    <x v="0"/>
    <x v="6"/>
    <x v="9"/>
    <n v="481763.27084000024"/>
    <x v="0"/>
  </r>
  <r>
    <x v="38"/>
    <x v="0"/>
    <x v="7"/>
    <x v="9"/>
    <n v="129174.91719999997"/>
    <x v="0"/>
  </r>
  <r>
    <x v="38"/>
    <x v="0"/>
    <x v="8"/>
    <x v="9"/>
    <n v="7326.5694299986753"/>
    <x v="0"/>
  </r>
  <r>
    <x v="38"/>
    <x v="0"/>
    <x v="12"/>
    <x v="9"/>
    <n v="141244.40597999745"/>
    <x v="0"/>
  </r>
  <r>
    <x v="38"/>
    <x v="0"/>
    <x v="13"/>
    <x v="9"/>
    <n v="511286.77204000007"/>
    <x v="0"/>
  </r>
  <r>
    <x v="38"/>
    <x v="0"/>
    <x v="23"/>
    <x v="9"/>
    <n v="2669054.5929999999"/>
    <x v="0"/>
  </r>
  <r>
    <x v="38"/>
    <x v="0"/>
    <x v="0"/>
    <x v="10"/>
    <n v="3884002.3377499999"/>
    <x v="0"/>
  </r>
  <r>
    <x v="38"/>
    <x v="0"/>
    <x v="1"/>
    <x v="10"/>
    <n v="1243524.6418500002"/>
    <x v="0"/>
  </r>
  <r>
    <x v="38"/>
    <x v="0"/>
    <x v="2"/>
    <x v="10"/>
    <n v="2370453.3055800004"/>
    <x v="0"/>
  </r>
  <r>
    <x v="38"/>
    <x v="0"/>
    <x v="3"/>
    <x v="10"/>
    <n v="583717.43349999993"/>
    <x v="0"/>
  </r>
  <r>
    <x v="38"/>
    <x v="0"/>
    <x v="4"/>
    <x v="10"/>
    <n v="300447.13274000003"/>
    <x v="0"/>
  </r>
  <r>
    <x v="38"/>
    <x v="0"/>
    <x v="5"/>
    <x v="10"/>
    <n v="3639514.84504"/>
    <x v="0"/>
  </r>
  <r>
    <x v="38"/>
    <x v="0"/>
    <x v="6"/>
    <x v="10"/>
    <n v="4646164.7364099985"/>
    <x v="0"/>
  </r>
  <r>
    <x v="38"/>
    <x v="0"/>
    <x v="7"/>
    <x v="10"/>
    <n v="718491.01939999987"/>
    <x v="0"/>
  </r>
  <r>
    <x v="38"/>
    <x v="0"/>
    <x v="8"/>
    <x v="10"/>
    <n v="154811.87205999997"/>
    <x v="0"/>
  </r>
  <r>
    <x v="38"/>
    <x v="0"/>
    <x v="10"/>
    <x v="10"/>
    <n v="89984.494000000006"/>
    <x v="0"/>
  </r>
  <r>
    <x v="38"/>
    <x v="0"/>
    <x v="12"/>
    <x v="10"/>
    <n v="1545358.3505499999"/>
    <x v="0"/>
  </r>
  <r>
    <x v="38"/>
    <x v="0"/>
    <x v="13"/>
    <x v="10"/>
    <n v="2738179.850339999"/>
    <x v="0"/>
  </r>
  <r>
    <x v="38"/>
    <x v="0"/>
    <x v="23"/>
    <x v="10"/>
    <n v="1846449.1740000003"/>
    <x v="0"/>
  </r>
  <r>
    <x v="38"/>
    <x v="0"/>
    <x v="0"/>
    <x v="11"/>
    <n v="5329026.086529999"/>
    <x v="0"/>
  </r>
  <r>
    <x v="38"/>
    <x v="0"/>
    <x v="1"/>
    <x v="11"/>
    <n v="1416493.3327100002"/>
    <x v="0"/>
  </r>
  <r>
    <x v="38"/>
    <x v="0"/>
    <x v="2"/>
    <x v="11"/>
    <n v="1612598.7287399999"/>
    <x v="0"/>
  </r>
  <r>
    <x v="38"/>
    <x v="0"/>
    <x v="3"/>
    <x v="11"/>
    <n v="749523.79122000001"/>
    <x v="0"/>
  </r>
  <r>
    <x v="38"/>
    <x v="0"/>
    <x v="4"/>
    <x v="11"/>
    <n v="77570.419249999992"/>
    <x v="0"/>
  </r>
  <r>
    <x v="38"/>
    <x v="0"/>
    <x v="5"/>
    <x v="11"/>
    <n v="4969475.4095200002"/>
    <x v="0"/>
  </r>
  <r>
    <x v="38"/>
    <x v="0"/>
    <x v="6"/>
    <x v="11"/>
    <n v="3798073.4514500001"/>
    <x v="0"/>
  </r>
  <r>
    <x v="38"/>
    <x v="0"/>
    <x v="7"/>
    <x v="11"/>
    <n v="1338762.0812600001"/>
    <x v="0"/>
  </r>
  <r>
    <x v="38"/>
    <x v="0"/>
    <x v="8"/>
    <x v="11"/>
    <n v="229253.50294000003"/>
    <x v="0"/>
  </r>
  <r>
    <x v="38"/>
    <x v="0"/>
    <x v="12"/>
    <x v="11"/>
    <n v="752358.81439000007"/>
    <x v="0"/>
  </r>
  <r>
    <x v="38"/>
    <x v="0"/>
    <x v="13"/>
    <x v="11"/>
    <n v="3135315.6196699999"/>
    <x v="0"/>
  </r>
  <r>
    <x v="38"/>
    <x v="0"/>
    <x v="23"/>
    <x v="11"/>
    <n v="3374161.105"/>
    <x v="0"/>
  </r>
  <r>
    <x v="38"/>
    <x v="0"/>
    <x v="0"/>
    <x v="12"/>
    <n v="1197392.1762900001"/>
    <x v="0"/>
  </r>
  <r>
    <x v="38"/>
    <x v="0"/>
    <x v="1"/>
    <x v="12"/>
    <n v="315294.86538000009"/>
    <x v="0"/>
  </r>
  <r>
    <x v="38"/>
    <x v="0"/>
    <x v="2"/>
    <x v="12"/>
    <n v="480209.96416000003"/>
    <x v="0"/>
  </r>
  <r>
    <x v="38"/>
    <x v="0"/>
    <x v="3"/>
    <x v="12"/>
    <n v="61119.11159"/>
    <x v="0"/>
  </r>
  <r>
    <x v="38"/>
    <x v="0"/>
    <x v="4"/>
    <x v="12"/>
    <n v="4729.2366000000002"/>
    <x v="0"/>
  </r>
  <r>
    <x v="38"/>
    <x v="0"/>
    <x v="5"/>
    <x v="12"/>
    <n v="2266473.8627500013"/>
    <x v="0"/>
  </r>
  <r>
    <x v="38"/>
    <x v="0"/>
    <x v="6"/>
    <x v="12"/>
    <n v="3631033.4023800003"/>
    <x v="0"/>
  </r>
  <r>
    <x v="38"/>
    <x v="0"/>
    <x v="7"/>
    <x v="12"/>
    <n v="509652.95669000002"/>
    <x v="0"/>
  </r>
  <r>
    <x v="38"/>
    <x v="0"/>
    <x v="8"/>
    <x v="12"/>
    <n v="16510.880859999997"/>
    <x v="0"/>
  </r>
  <r>
    <x v="38"/>
    <x v="0"/>
    <x v="19"/>
    <x v="12"/>
    <n v="7310.9242199999999"/>
    <x v="0"/>
  </r>
  <r>
    <x v="38"/>
    <x v="0"/>
    <x v="12"/>
    <x v="12"/>
    <n v="1621467.9042399991"/>
    <x v="0"/>
  </r>
  <r>
    <x v="38"/>
    <x v="0"/>
    <x v="13"/>
    <x v="12"/>
    <n v="332153.75231000007"/>
    <x v="0"/>
  </r>
  <r>
    <x v="38"/>
    <x v="0"/>
    <x v="23"/>
    <x v="12"/>
    <n v="449608.46399999992"/>
    <x v="0"/>
  </r>
  <r>
    <x v="38"/>
    <x v="0"/>
    <x v="0"/>
    <x v="13"/>
    <n v="3770330.0539799999"/>
    <x v="0"/>
  </r>
  <r>
    <x v="38"/>
    <x v="0"/>
    <x v="1"/>
    <x v="13"/>
    <n v="730773.33949000016"/>
    <x v="0"/>
  </r>
  <r>
    <x v="38"/>
    <x v="0"/>
    <x v="2"/>
    <x v="13"/>
    <n v="679117.15003999998"/>
    <x v="0"/>
  </r>
  <r>
    <x v="38"/>
    <x v="0"/>
    <x v="3"/>
    <x v="13"/>
    <n v="683670.63744999992"/>
    <x v="0"/>
  </r>
  <r>
    <x v="38"/>
    <x v="0"/>
    <x v="4"/>
    <x v="13"/>
    <n v="25258.22322"/>
    <x v="0"/>
  </r>
  <r>
    <x v="38"/>
    <x v="0"/>
    <x v="5"/>
    <x v="13"/>
    <n v="2279915.9264500001"/>
    <x v="0"/>
  </r>
  <r>
    <x v="38"/>
    <x v="0"/>
    <x v="6"/>
    <x v="13"/>
    <n v="2829657.7338700006"/>
    <x v="0"/>
  </r>
  <r>
    <x v="38"/>
    <x v="0"/>
    <x v="7"/>
    <x v="13"/>
    <n v="927200.93862000026"/>
    <x v="0"/>
  </r>
  <r>
    <x v="38"/>
    <x v="0"/>
    <x v="8"/>
    <x v="13"/>
    <n v="222535.45286999998"/>
    <x v="0"/>
  </r>
  <r>
    <x v="38"/>
    <x v="0"/>
    <x v="19"/>
    <x v="13"/>
    <n v="25677.187440000002"/>
    <x v="0"/>
  </r>
  <r>
    <x v="38"/>
    <x v="0"/>
    <x v="12"/>
    <x v="13"/>
    <n v="1424070.8634499998"/>
    <x v="0"/>
  </r>
  <r>
    <x v="38"/>
    <x v="0"/>
    <x v="13"/>
    <x v="13"/>
    <n v="691824.46907999949"/>
    <x v="0"/>
  </r>
  <r>
    <x v="38"/>
    <x v="0"/>
    <x v="23"/>
    <x v="13"/>
    <n v="1208363.855"/>
    <x v="0"/>
  </r>
  <r>
    <x v="38"/>
    <x v="0"/>
    <x v="0"/>
    <x v="14"/>
    <n v="1278912.4763499999"/>
    <x v="0"/>
  </r>
  <r>
    <x v="38"/>
    <x v="0"/>
    <x v="1"/>
    <x v="14"/>
    <n v="201209.76726000005"/>
    <x v="0"/>
  </r>
  <r>
    <x v="38"/>
    <x v="0"/>
    <x v="2"/>
    <x v="14"/>
    <n v="505020.64262000006"/>
    <x v="0"/>
  </r>
  <r>
    <x v="38"/>
    <x v="0"/>
    <x v="3"/>
    <x v="14"/>
    <n v="261808.78020000001"/>
    <x v="0"/>
  </r>
  <r>
    <x v="38"/>
    <x v="0"/>
    <x v="5"/>
    <x v="14"/>
    <n v="1233432.4608199997"/>
    <x v="0"/>
  </r>
  <r>
    <x v="38"/>
    <x v="0"/>
    <x v="6"/>
    <x v="14"/>
    <n v="2866896.2523800004"/>
    <x v="0"/>
  </r>
  <r>
    <x v="38"/>
    <x v="0"/>
    <x v="7"/>
    <x v="14"/>
    <n v="448916.38417999994"/>
    <x v="0"/>
  </r>
  <r>
    <x v="38"/>
    <x v="0"/>
    <x v="8"/>
    <x v="14"/>
    <n v="47467.427910000006"/>
    <x v="0"/>
  </r>
  <r>
    <x v="38"/>
    <x v="0"/>
    <x v="19"/>
    <x v="14"/>
    <n v="25360.361489999999"/>
    <x v="0"/>
  </r>
  <r>
    <x v="38"/>
    <x v="0"/>
    <x v="12"/>
    <x v="14"/>
    <n v="126545.1761"/>
    <x v="0"/>
  </r>
  <r>
    <x v="38"/>
    <x v="0"/>
    <x v="13"/>
    <x v="14"/>
    <n v="5155508.8804099988"/>
    <x v="0"/>
  </r>
  <r>
    <x v="38"/>
    <x v="0"/>
    <x v="23"/>
    <x v="14"/>
    <n v="588976.0830000001"/>
    <x v="0"/>
  </r>
  <r>
    <x v="38"/>
    <x v="0"/>
    <x v="0"/>
    <x v="23"/>
    <n v="559229.67140999995"/>
    <x v="0"/>
  </r>
  <r>
    <x v="38"/>
    <x v="0"/>
    <x v="1"/>
    <x v="23"/>
    <n v="225944.65202999997"/>
    <x v="0"/>
  </r>
  <r>
    <x v="38"/>
    <x v="0"/>
    <x v="2"/>
    <x v="23"/>
    <n v="336144.51088999998"/>
    <x v="0"/>
  </r>
  <r>
    <x v="38"/>
    <x v="0"/>
    <x v="3"/>
    <x v="23"/>
    <n v="251533.72774"/>
    <x v="0"/>
  </r>
  <r>
    <x v="38"/>
    <x v="0"/>
    <x v="4"/>
    <x v="23"/>
    <n v="1446.0819999999999"/>
    <x v="0"/>
  </r>
  <r>
    <x v="38"/>
    <x v="0"/>
    <x v="5"/>
    <x v="23"/>
    <n v="726457.68867000006"/>
    <x v="0"/>
  </r>
  <r>
    <x v="38"/>
    <x v="0"/>
    <x v="6"/>
    <x v="23"/>
    <n v="1851215.0774100004"/>
    <x v="0"/>
  </r>
  <r>
    <x v="38"/>
    <x v="0"/>
    <x v="7"/>
    <x v="23"/>
    <n v="113071.906"/>
    <x v="0"/>
  </r>
  <r>
    <x v="38"/>
    <x v="0"/>
    <x v="8"/>
    <x v="23"/>
    <n v="7048.2735699999985"/>
    <x v="0"/>
  </r>
  <r>
    <x v="38"/>
    <x v="0"/>
    <x v="19"/>
    <x v="23"/>
    <n v="26117.8904"/>
    <x v="0"/>
  </r>
  <r>
    <x v="38"/>
    <x v="0"/>
    <x v="12"/>
    <x v="23"/>
    <n v="85343.208499999979"/>
    <x v="0"/>
  </r>
  <r>
    <x v="38"/>
    <x v="0"/>
    <x v="13"/>
    <x v="23"/>
    <n v="1148724.9121900001"/>
    <x v="0"/>
  </r>
  <r>
    <x v="38"/>
    <x v="0"/>
    <x v="23"/>
    <x v="23"/>
    <n v="109536.462"/>
    <x v="0"/>
  </r>
  <r>
    <x v="38"/>
    <x v="0"/>
    <x v="0"/>
    <x v="17"/>
    <n v="3911597.251889999"/>
    <x v="0"/>
  </r>
  <r>
    <x v="38"/>
    <x v="0"/>
    <x v="1"/>
    <x v="17"/>
    <n v="1007128.5798099999"/>
    <x v="0"/>
  </r>
  <r>
    <x v="38"/>
    <x v="0"/>
    <x v="2"/>
    <x v="17"/>
    <n v="1916136.62577"/>
    <x v="0"/>
  </r>
  <r>
    <x v="38"/>
    <x v="0"/>
    <x v="3"/>
    <x v="17"/>
    <n v="493146.91932000004"/>
    <x v="0"/>
  </r>
  <r>
    <x v="38"/>
    <x v="0"/>
    <x v="4"/>
    <x v="17"/>
    <n v="75461.87126"/>
    <x v="0"/>
  </r>
  <r>
    <x v="38"/>
    <x v="0"/>
    <x v="5"/>
    <x v="17"/>
    <n v="2779615.9482900002"/>
    <x v="0"/>
  </r>
  <r>
    <x v="38"/>
    <x v="0"/>
    <x v="6"/>
    <x v="17"/>
    <n v="1770359.5310199994"/>
    <x v="0"/>
  </r>
  <r>
    <x v="38"/>
    <x v="0"/>
    <x v="7"/>
    <x v="17"/>
    <n v="703178.65064000001"/>
    <x v="0"/>
  </r>
  <r>
    <x v="38"/>
    <x v="0"/>
    <x v="8"/>
    <x v="17"/>
    <n v="88027.448719999986"/>
    <x v="0"/>
  </r>
  <r>
    <x v="38"/>
    <x v="0"/>
    <x v="19"/>
    <x v="17"/>
    <n v="63800.962359999998"/>
    <x v="0"/>
  </r>
  <r>
    <x v="38"/>
    <x v="0"/>
    <x v="10"/>
    <x v="17"/>
    <n v="189099.91634999998"/>
    <x v="0"/>
  </r>
  <r>
    <x v="38"/>
    <x v="0"/>
    <x v="12"/>
    <x v="17"/>
    <n v="674590.4356300002"/>
    <x v="0"/>
  </r>
  <r>
    <x v="38"/>
    <x v="0"/>
    <x v="13"/>
    <x v="17"/>
    <n v="2170014.3220599992"/>
    <x v="0"/>
  </r>
  <r>
    <x v="38"/>
    <x v="0"/>
    <x v="23"/>
    <x v="17"/>
    <n v="1915024.2070000004"/>
    <x v="0"/>
  </r>
  <r>
    <x v="38"/>
    <x v="0"/>
    <x v="0"/>
    <x v="18"/>
    <n v="2252699.8888600003"/>
    <x v="0"/>
  </r>
  <r>
    <x v="38"/>
    <x v="0"/>
    <x v="1"/>
    <x v="18"/>
    <n v="417472.14135999995"/>
    <x v="0"/>
  </r>
  <r>
    <x v="38"/>
    <x v="0"/>
    <x v="2"/>
    <x v="18"/>
    <n v="985915.26114000008"/>
    <x v="0"/>
  </r>
  <r>
    <x v="38"/>
    <x v="0"/>
    <x v="3"/>
    <x v="18"/>
    <n v="361480.21009000007"/>
    <x v="0"/>
  </r>
  <r>
    <x v="38"/>
    <x v="0"/>
    <x v="4"/>
    <x v="18"/>
    <n v="14273.23128"/>
    <x v="0"/>
  </r>
  <r>
    <x v="38"/>
    <x v="0"/>
    <x v="5"/>
    <x v="18"/>
    <n v="1169972.1489500001"/>
    <x v="0"/>
  </r>
  <r>
    <x v="38"/>
    <x v="0"/>
    <x v="6"/>
    <x v="18"/>
    <n v="1359703.9409699999"/>
    <x v="0"/>
  </r>
  <r>
    <x v="38"/>
    <x v="0"/>
    <x v="7"/>
    <x v="18"/>
    <n v="828503.88335000013"/>
    <x v="0"/>
  </r>
  <r>
    <x v="38"/>
    <x v="0"/>
    <x v="8"/>
    <x v="18"/>
    <n v="31877.809600000001"/>
    <x v="0"/>
  </r>
  <r>
    <x v="38"/>
    <x v="0"/>
    <x v="19"/>
    <x v="18"/>
    <n v="34630.659049999995"/>
    <x v="0"/>
  </r>
  <r>
    <x v="38"/>
    <x v="0"/>
    <x v="12"/>
    <x v="18"/>
    <n v="693628.85662999994"/>
    <x v="0"/>
  </r>
  <r>
    <x v="38"/>
    <x v="0"/>
    <x v="13"/>
    <x v="18"/>
    <n v="746356.52251000004"/>
    <x v="0"/>
  </r>
  <r>
    <x v="38"/>
    <x v="0"/>
    <x v="23"/>
    <x v="18"/>
    <n v="4579904.1339999996"/>
    <x v="0"/>
  </r>
  <r>
    <x v="38"/>
    <x v="0"/>
    <x v="0"/>
    <x v="27"/>
    <n v="1956796.9803500003"/>
    <x v="0"/>
  </r>
  <r>
    <x v="38"/>
    <x v="0"/>
    <x v="1"/>
    <x v="27"/>
    <n v="641026.83739999984"/>
    <x v="0"/>
  </r>
  <r>
    <x v="38"/>
    <x v="0"/>
    <x v="2"/>
    <x v="27"/>
    <n v="794922.96307000006"/>
    <x v="0"/>
  </r>
  <r>
    <x v="38"/>
    <x v="0"/>
    <x v="3"/>
    <x v="27"/>
    <n v="433902.74438000011"/>
    <x v="0"/>
  </r>
  <r>
    <x v="38"/>
    <x v="0"/>
    <x v="4"/>
    <x v="27"/>
    <n v="29950.577600000001"/>
    <x v="0"/>
  </r>
  <r>
    <x v="38"/>
    <x v="0"/>
    <x v="5"/>
    <x v="27"/>
    <n v="907116.51957999961"/>
    <x v="0"/>
  </r>
  <r>
    <x v="38"/>
    <x v="0"/>
    <x v="6"/>
    <x v="27"/>
    <n v="657391.71674000029"/>
    <x v="0"/>
  </r>
  <r>
    <x v="38"/>
    <x v="0"/>
    <x v="7"/>
    <x v="27"/>
    <n v="842027.11870000011"/>
    <x v="0"/>
  </r>
  <r>
    <x v="38"/>
    <x v="0"/>
    <x v="8"/>
    <x v="27"/>
    <n v="112900.48936000001"/>
    <x v="0"/>
  </r>
  <r>
    <x v="38"/>
    <x v="0"/>
    <x v="19"/>
    <x v="27"/>
    <n v="19083.435600000001"/>
    <x v="0"/>
  </r>
  <r>
    <x v="38"/>
    <x v="0"/>
    <x v="12"/>
    <x v="27"/>
    <n v="526728.24638000003"/>
    <x v="0"/>
  </r>
  <r>
    <x v="38"/>
    <x v="0"/>
    <x v="13"/>
    <x v="27"/>
    <n v="1235612.5455800002"/>
    <x v="0"/>
  </r>
  <r>
    <x v="38"/>
    <x v="0"/>
    <x v="23"/>
    <x v="27"/>
    <n v="1144944.1069999998"/>
    <x v="0"/>
  </r>
  <r>
    <x v="39"/>
    <x v="0"/>
    <x v="10"/>
    <x v="0"/>
    <n v="73148507"/>
    <x v="0"/>
  </r>
  <r>
    <x v="39"/>
    <x v="0"/>
    <x v="10"/>
    <x v="1"/>
    <n v="33026094"/>
    <x v="0"/>
  </r>
  <r>
    <x v="39"/>
    <x v="0"/>
    <x v="10"/>
    <x v="2"/>
    <n v="10713049"/>
    <x v="0"/>
  </r>
  <r>
    <x v="39"/>
    <x v="0"/>
    <x v="10"/>
    <x v="4"/>
    <n v="7998990"/>
    <x v="0"/>
  </r>
  <r>
    <x v="40"/>
    <x v="0"/>
    <x v="0"/>
    <x v="0"/>
    <n v="354309402"/>
    <x v="0"/>
  </r>
  <r>
    <x v="40"/>
    <x v="0"/>
    <x v="1"/>
    <x v="0"/>
    <n v="84520948"/>
    <x v="0"/>
  </r>
  <r>
    <x v="40"/>
    <x v="0"/>
    <x v="2"/>
    <x v="0"/>
    <n v="83640842"/>
    <x v="0"/>
  </r>
  <r>
    <x v="40"/>
    <x v="0"/>
    <x v="3"/>
    <x v="0"/>
    <n v="51786538"/>
    <x v="0"/>
  </r>
  <r>
    <x v="40"/>
    <x v="0"/>
    <x v="4"/>
    <x v="0"/>
    <n v="29741444"/>
    <x v="0"/>
  </r>
  <r>
    <x v="40"/>
    <x v="0"/>
    <x v="5"/>
    <x v="0"/>
    <n v="82075963"/>
    <x v="0"/>
  </r>
  <r>
    <x v="40"/>
    <x v="0"/>
    <x v="6"/>
    <x v="0"/>
    <n v="91865930"/>
    <x v="0"/>
  </r>
  <r>
    <x v="40"/>
    <x v="0"/>
    <x v="7"/>
    <x v="0"/>
    <n v="19158261"/>
    <x v="0"/>
  </r>
  <r>
    <x v="40"/>
    <x v="0"/>
    <x v="8"/>
    <x v="0"/>
    <n v="37704398"/>
    <x v="0"/>
  </r>
  <r>
    <x v="40"/>
    <x v="0"/>
    <x v="9"/>
    <x v="0"/>
    <n v="8229863"/>
    <x v="0"/>
  </r>
  <r>
    <x v="40"/>
    <x v="0"/>
    <x v="19"/>
    <x v="0"/>
    <n v="424700"/>
    <x v="0"/>
  </r>
  <r>
    <x v="40"/>
    <x v="0"/>
    <x v="10"/>
    <x v="0"/>
    <n v="11936823"/>
    <x v="0"/>
  </r>
  <r>
    <x v="40"/>
    <x v="0"/>
    <x v="11"/>
    <x v="0"/>
    <n v="18684187"/>
    <x v="0"/>
  </r>
  <r>
    <x v="40"/>
    <x v="0"/>
    <x v="12"/>
    <x v="0"/>
    <n v="41608431"/>
    <x v="0"/>
  </r>
  <r>
    <x v="40"/>
    <x v="0"/>
    <x v="13"/>
    <x v="0"/>
    <n v="183525250"/>
    <x v="0"/>
  </r>
  <r>
    <x v="40"/>
    <x v="0"/>
    <x v="14"/>
    <x v="0"/>
    <n v="532741604"/>
    <x v="0"/>
  </r>
  <r>
    <x v="40"/>
    <x v="0"/>
    <x v="24"/>
    <x v="0"/>
    <n v="1534174"/>
    <x v="0"/>
  </r>
  <r>
    <x v="40"/>
    <x v="0"/>
    <x v="15"/>
    <x v="0"/>
    <n v="27964657"/>
    <x v="0"/>
  </r>
  <r>
    <x v="40"/>
    <x v="0"/>
    <x v="18"/>
    <x v="0"/>
    <n v="941761706"/>
    <x v="0"/>
  </r>
  <r>
    <x v="40"/>
    <x v="0"/>
    <x v="23"/>
    <x v="0"/>
    <n v="46263634"/>
    <x v="0"/>
  </r>
  <r>
    <x v="40"/>
    <x v="0"/>
    <x v="0"/>
    <x v="1"/>
    <n v="590088267"/>
    <x v="0"/>
  </r>
  <r>
    <x v="40"/>
    <x v="0"/>
    <x v="1"/>
    <x v="1"/>
    <n v="164257779"/>
    <x v="0"/>
  </r>
  <r>
    <x v="40"/>
    <x v="0"/>
    <x v="2"/>
    <x v="1"/>
    <n v="138771730"/>
    <x v="0"/>
  </r>
  <r>
    <x v="40"/>
    <x v="0"/>
    <x v="3"/>
    <x v="1"/>
    <n v="181008072"/>
    <x v="0"/>
  </r>
  <r>
    <x v="40"/>
    <x v="0"/>
    <x v="4"/>
    <x v="1"/>
    <n v="24696012"/>
    <x v="0"/>
  </r>
  <r>
    <x v="40"/>
    <x v="0"/>
    <x v="5"/>
    <x v="1"/>
    <n v="146496966"/>
    <x v="0"/>
  </r>
  <r>
    <x v="40"/>
    <x v="0"/>
    <x v="6"/>
    <x v="1"/>
    <n v="88657070"/>
    <x v="0"/>
  </r>
  <r>
    <x v="40"/>
    <x v="0"/>
    <x v="20"/>
    <x v="1"/>
    <n v="2445413"/>
    <x v="0"/>
  </r>
  <r>
    <x v="40"/>
    <x v="0"/>
    <x v="7"/>
    <x v="1"/>
    <n v="19997199"/>
    <x v="0"/>
  </r>
  <r>
    <x v="40"/>
    <x v="0"/>
    <x v="8"/>
    <x v="1"/>
    <n v="21502101"/>
    <x v="0"/>
  </r>
  <r>
    <x v="40"/>
    <x v="0"/>
    <x v="9"/>
    <x v="1"/>
    <n v="19204880"/>
    <x v="0"/>
  </r>
  <r>
    <x v="40"/>
    <x v="0"/>
    <x v="19"/>
    <x v="1"/>
    <n v="1280890"/>
    <x v="0"/>
  </r>
  <r>
    <x v="40"/>
    <x v="0"/>
    <x v="10"/>
    <x v="1"/>
    <n v="7962367"/>
    <x v="0"/>
  </r>
  <r>
    <x v="40"/>
    <x v="0"/>
    <x v="11"/>
    <x v="1"/>
    <n v="210482667"/>
    <x v="0"/>
  </r>
  <r>
    <x v="40"/>
    <x v="0"/>
    <x v="12"/>
    <x v="1"/>
    <n v="308850646"/>
    <x v="0"/>
  </r>
  <r>
    <x v="40"/>
    <x v="0"/>
    <x v="13"/>
    <x v="1"/>
    <n v="980184937"/>
    <x v="0"/>
  </r>
  <r>
    <x v="40"/>
    <x v="0"/>
    <x v="14"/>
    <x v="1"/>
    <n v="1923024413"/>
    <x v="0"/>
  </r>
  <r>
    <x v="40"/>
    <x v="0"/>
    <x v="21"/>
    <x v="1"/>
    <n v="612271"/>
    <x v="0"/>
  </r>
  <r>
    <x v="40"/>
    <x v="0"/>
    <x v="24"/>
    <x v="1"/>
    <n v="-2878423"/>
    <x v="0"/>
  </r>
  <r>
    <x v="40"/>
    <x v="0"/>
    <x v="15"/>
    <x v="1"/>
    <n v="78763314"/>
    <x v="0"/>
  </r>
  <r>
    <x v="40"/>
    <x v="0"/>
    <x v="16"/>
    <x v="1"/>
    <n v="610659"/>
    <x v="0"/>
  </r>
  <r>
    <x v="40"/>
    <x v="0"/>
    <x v="17"/>
    <x v="1"/>
    <n v="5646570"/>
    <x v="0"/>
  </r>
  <r>
    <x v="40"/>
    <x v="0"/>
    <x v="18"/>
    <x v="1"/>
    <n v="708922873"/>
    <x v="0"/>
  </r>
  <r>
    <x v="40"/>
    <x v="0"/>
    <x v="23"/>
    <x v="1"/>
    <n v="156450011"/>
    <x v="0"/>
  </r>
  <r>
    <x v="40"/>
    <x v="0"/>
    <x v="0"/>
    <x v="2"/>
    <n v="81033405"/>
    <x v="0"/>
  </r>
  <r>
    <x v="40"/>
    <x v="0"/>
    <x v="1"/>
    <x v="2"/>
    <n v="32192966"/>
    <x v="0"/>
  </r>
  <r>
    <x v="40"/>
    <x v="0"/>
    <x v="2"/>
    <x v="2"/>
    <n v="25127449"/>
    <x v="0"/>
  </r>
  <r>
    <x v="40"/>
    <x v="0"/>
    <x v="3"/>
    <x v="2"/>
    <n v="11845104"/>
    <x v="0"/>
  </r>
  <r>
    <x v="40"/>
    <x v="0"/>
    <x v="4"/>
    <x v="2"/>
    <n v="6434082"/>
    <x v="0"/>
  </r>
  <r>
    <x v="40"/>
    <x v="0"/>
    <x v="5"/>
    <x v="2"/>
    <n v="19583419"/>
    <x v="0"/>
  </r>
  <r>
    <x v="40"/>
    <x v="0"/>
    <x v="6"/>
    <x v="2"/>
    <n v="17832088"/>
    <x v="0"/>
  </r>
  <r>
    <x v="40"/>
    <x v="0"/>
    <x v="7"/>
    <x v="2"/>
    <n v="2081858"/>
    <x v="0"/>
  </r>
  <r>
    <x v="40"/>
    <x v="0"/>
    <x v="8"/>
    <x v="2"/>
    <n v="2522055"/>
    <x v="0"/>
  </r>
  <r>
    <x v="40"/>
    <x v="0"/>
    <x v="9"/>
    <x v="2"/>
    <n v="2115601"/>
    <x v="0"/>
  </r>
  <r>
    <x v="40"/>
    <x v="0"/>
    <x v="19"/>
    <x v="2"/>
    <n v="400764"/>
    <x v="0"/>
  </r>
  <r>
    <x v="40"/>
    <x v="0"/>
    <x v="10"/>
    <x v="2"/>
    <n v="1137453"/>
    <x v="0"/>
  </r>
  <r>
    <x v="40"/>
    <x v="0"/>
    <x v="11"/>
    <x v="2"/>
    <n v="105758792"/>
    <x v="0"/>
  </r>
  <r>
    <x v="40"/>
    <x v="0"/>
    <x v="12"/>
    <x v="2"/>
    <n v="51214397"/>
    <x v="0"/>
  </r>
  <r>
    <x v="40"/>
    <x v="0"/>
    <x v="13"/>
    <x v="2"/>
    <n v="30298072"/>
    <x v="0"/>
  </r>
  <r>
    <x v="40"/>
    <x v="0"/>
    <x v="14"/>
    <x v="2"/>
    <n v="412569651"/>
    <x v="0"/>
  </r>
  <r>
    <x v="40"/>
    <x v="0"/>
    <x v="24"/>
    <x v="2"/>
    <n v="384082"/>
    <x v="0"/>
  </r>
  <r>
    <x v="40"/>
    <x v="0"/>
    <x v="15"/>
    <x v="2"/>
    <n v="13629392"/>
    <x v="0"/>
  </r>
  <r>
    <x v="40"/>
    <x v="0"/>
    <x v="18"/>
    <x v="2"/>
    <n v="304205343"/>
    <x v="0"/>
  </r>
  <r>
    <x v="40"/>
    <x v="0"/>
    <x v="23"/>
    <x v="2"/>
    <n v="7869467"/>
    <x v="0"/>
  </r>
  <r>
    <x v="40"/>
    <x v="0"/>
    <x v="0"/>
    <x v="4"/>
    <n v="36008866"/>
    <x v="0"/>
  </r>
  <r>
    <x v="40"/>
    <x v="0"/>
    <x v="1"/>
    <x v="4"/>
    <n v="38721218"/>
    <x v="0"/>
  </r>
  <r>
    <x v="40"/>
    <x v="0"/>
    <x v="2"/>
    <x v="4"/>
    <n v="20693173"/>
    <x v="0"/>
  </r>
  <r>
    <x v="40"/>
    <x v="0"/>
    <x v="3"/>
    <x v="4"/>
    <n v="20860821"/>
    <x v="0"/>
  </r>
  <r>
    <x v="40"/>
    <x v="0"/>
    <x v="4"/>
    <x v="4"/>
    <n v="2236228"/>
    <x v="0"/>
  </r>
  <r>
    <x v="40"/>
    <x v="0"/>
    <x v="5"/>
    <x v="4"/>
    <n v="41657780"/>
    <x v="0"/>
  </r>
  <r>
    <x v="40"/>
    <x v="0"/>
    <x v="6"/>
    <x v="4"/>
    <n v="13375939"/>
    <x v="0"/>
  </r>
  <r>
    <x v="40"/>
    <x v="0"/>
    <x v="7"/>
    <x v="4"/>
    <n v="1127193"/>
    <x v="0"/>
  </r>
  <r>
    <x v="40"/>
    <x v="0"/>
    <x v="8"/>
    <x v="4"/>
    <n v="1802426"/>
    <x v="0"/>
  </r>
  <r>
    <x v="40"/>
    <x v="0"/>
    <x v="9"/>
    <x v="4"/>
    <n v="1323562"/>
    <x v="0"/>
  </r>
  <r>
    <x v="40"/>
    <x v="0"/>
    <x v="19"/>
    <x v="4"/>
    <n v="6486672"/>
    <x v="0"/>
  </r>
  <r>
    <x v="40"/>
    <x v="0"/>
    <x v="10"/>
    <x v="4"/>
    <n v="34856"/>
    <x v="0"/>
  </r>
  <r>
    <x v="40"/>
    <x v="0"/>
    <x v="11"/>
    <x v="4"/>
    <n v="62254025"/>
    <x v="0"/>
  </r>
  <r>
    <x v="40"/>
    <x v="0"/>
    <x v="12"/>
    <x v="4"/>
    <n v="10310391"/>
    <x v="0"/>
  </r>
  <r>
    <x v="40"/>
    <x v="0"/>
    <x v="13"/>
    <x v="4"/>
    <n v="187668019"/>
    <x v="0"/>
  </r>
  <r>
    <x v="40"/>
    <x v="0"/>
    <x v="14"/>
    <x v="4"/>
    <n v="206898460"/>
    <x v="0"/>
  </r>
  <r>
    <x v="40"/>
    <x v="0"/>
    <x v="24"/>
    <x v="4"/>
    <n v="210237"/>
    <x v="0"/>
  </r>
  <r>
    <x v="40"/>
    <x v="0"/>
    <x v="15"/>
    <x v="4"/>
    <n v="4384354"/>
    <x v="0"/>
  </r>
  <r>
    <x v="40"/>
    <x v="0"/>
    <x v="18"/>
    <x v="4"/>
    <n v="169023865"/>
    <x v="0"/>
  </r>
  <r>
    <x v="40"/>
    <x v="0"/>
    <x v="23"/>
    <x v="4"/>
    <n v="1189681"/>
    <x v="0"/>
  </r>
  <r>
    <x v="40"/>
    <x v="0"/>
    <x v="0"/>
    <x v="5"/>
    <n v="29130899"/>
    <x v="0"/>
  </r>
  <r>
    <x v="40"/>
    <x v="0"/>
    <x v="1"/>
    <x v="5"/>
    <n v="13962803"/>
    <x v="0"/>
  </r>
  <r>
    <x v="40"/>
    <x v="0"/>
    <x v="2"/>
    <x v="5"/>
    <n v="11432556"/>
    <x v="0"/>
  </r>
  <r>
    <x v="40"/>
    <x v="0"/>
    <x v="3"/>
    <x v="5"/>
    <n v="7253436"/>
    <x v="0"/>
  </r>
  <r>
    <x v="40"/>
    <x v="0"/>
    <x v="4"/>
    <x v="5"/>
    <n v="9524185"/>
    <x v="0"/>
  </r>
  <r>
    <x v="40"/>
    <x v="0"/>
    <x v="5"/>
    <x v="5"/>
    <n v="10867086"/>
    <x v="0"/>
  </r>
  <r>
    <x v="40"/>
    <x v="0"/>
    <x v="6"/>
    <x v="5"/>
    <n v="10661856"/>
    <x v="0"/>
  </r>
  <r>
    <x v="40"/>
    <x v="0"/>
    <x v="20"/>
    <x v="5"/>
    <n v="11401"/>
    <x v="0"/>
  </r>
  <r>
    <x v="40"/>
    <x v="0"/>
    <x v="7"/>
    <x v="5"/>
    <n v="1323812"/>
    <x v="0"/>
  </r>
  <r>
    <x v="40"/>
    <x v="0"/>
    <x v="8"/>
    <x v="5"/>
    <n v="1722435"/>
    <x v="0"/>
  </r>
  <r>
    <x v="40"/>
    <x v="0"/>
    <x v="9"/>
    <x v="5"/>
    <n v="472170"/>
    <x v="0"/>
  </r>
  <r>
    <x v="40"/>
    <x v="0"/>
    <x v="19"/>
    <x v="5"/>
    <n v="16210"/>
    <x v="0"/>
  </r>
  <r>
    <x v="40"/>
    <x v="0"/>
    <x v="11"/>
    <x v="5"/>
    <n v="21226254"/>
    <x v="0"/>
  </r>
  <r>
    <x v="40"/>
    <x v="0"/>
    <x v="12"/>
    <x v="5"/>
    <n v="13810293"/>
    <x v="0"/>
  </r>
  <r>
    <x v="40"/>
    <x v="0"/>
    <x v="13"/>
    <x v="5"/>
    <n v="6671033"/>
    <x v="0"/>
  </r>
  <r>
    <x v="40"/>
    <x v="0"/>
    <x v="14"/>
    <x v="5"/>
    <n v="51800159"/>
    <x v="0"/>
  </r>
  <r>
    <x v="40"/>
    <x v="0"/>
    <x v="24"/>
    <x v="5"/>
    <n v="64199"/>
    <x v="0"/>
  </r>
  <r>
    <x v="40"/>
    <x v="0"/>
    <x v="15"/>
    <x v="5"/>
    <n v="3603926"/>
    <x v="0"/>
  </r>
  <r>
    <x v="40"/>
    <x v="0"/>
    <x v="18"/>
    <x v="5"/>
    <n v="120692416"/>
    <x v="0"/>
  </r>
  <r>
    <x v="40"/>
    <x v="0"/>
    <x v="23"/>
    <x v="5"/>
    <n v="3713514"/>
    <x v="0"/>
  </r>
  <r>
    <x v="40"/>
    <x v="0"/>
    <x v="0"/>
    <x v="3"/>
    <n v="9195140"/>
    <x v="0"/>
  </r>
  <r>
    <x v="40"/>
    <x v="0"/>
    <x v="1"/>
    <x v="3"/>
    <n v="1118456"/>
    <x v="0"/>
  </r>
  <r>
    <x v="40"/>
    <x v="0"/>
    <x v="2"/>
    <x v="3"/>
    <n v="844800"/>
    <x v="0"/>
  </r>
  <r>
    <x v="40"/>
    <x v="0"/>
    <x v="3"/>
    <x v="3"/>
    <n v="1946188"/>
    <x v="0"/>
  </r>
  <r>
    <x v="40"/>
    <x v="0"/>
    <x v="4"/>
    <x v="3"/>
    <n v="157600"/>
    <x v="0"/>
  </r>
  <r>
    <x v="40"/>
    <x v="0"/>
    <x v="5"/>
    <x v="3"/>
    <n v="2382030"/>
    <x v="0"/>
  </r>
  <r>
    <x v="40"/>
    <x v="0"/>
    <x v="6"/>
    <x v="3"/>
    <n v="1986521"/>
    <x v="0"/>
  </r>
  <r>
    <x v="40"/>
    <x v="0"/>
    <x v="7"/>
    <x v="3"/>
    <n v="190469"/>
    <x v="0"/>
  </r>
  <r>
    <x v="40"/>
    <x v="0"/>
    <x v="8"/>
    <x v="3"/>
    <n v="480715"/>
    <x v="0"/>
  </r>
  <r>
    <x v="40"/>
    <x v="0"/>
    <x v="9"/>
    <x v="3"/>
    <n v="456033"/>
    <x v="0"/>
  </r>
  <r>
    <x v="40"/>
    <x v="0"/>
    <x v="19"/>
    <x v="3"/>
    <n v="1401096"/>
    <x v="0"/>
  </r>
  <r>
    <x v="40"/>
    <x v="0"/>
    <x v="10"/>
    <x v="3"/>
    <n v="8263"/>
    <x v="0"/>
  </r>
  <r>
    <x v="40"/>
    <x v="0"/>
    <x v="11"/>
    <x v="3"/>
    <n v="7624725"/>
    <x v="0"/>
  </r>
  <r>
    <x v="40"/>
    <x v="0"/>
    <x v="12"/>
    <x v="3"/>
    <n v="4381224"/>
    <x v="0"/>
  </r>
  <r>
    <x v="40"/>
    <x v="0"/>
    <x v="13"/>
    <x v="3"/>
    <n v="3461307"/>
    <x v="0"/>
  </r>
  <r>
    <x v="40"/>
    <x v="0"/>
    <x v="14"/>
    <x v="3"/>
    <n v="59608888"/>
    <x v="0"/>
  </r>
  <r>
    <x v="40"/>
    <x v="0"/>
    <x v="24"/>
    <x v="3"/>
    <n v="74550"/>
    <x v="0"/>
  </r>
  <r>
    <x v="40"/>
    <x v="0"/>
    <x v="15"/>
    <x v="3"/>
    <n v="2133801"/>
    <x v="0"/>
  </r>
  <r>
    <x v="40"/>
    <x v="0"/>
    <x v="18"/>
    <x v="3"/>
    <n v="131015506"/>
    <x v="0"/>
  </r>
  <r>
    <x v="40"/>
    <x v="0"/>
    <x v="23"/>
    <x v="3"/>
    <n v="219005"/>
    <x v="0"/>
  </r>
  <r>
    <x v="40"/>
    <x v="0"/>
    <x v="0"/>
    <x v="6"/>
    <n v="13054287"/>
    <x v="0"/>
  </r>
  <r>
    <x v="40"/>
    <x v="0"/>
    <x v="1"/>
    <x v="6"/>
    <n v="1650635"/>
    <x v="0"/>
  </r>
  <r>
    <x v="40"/>
    <x v="0"/>
    <x v="2"/>
    <x v="6"/>
    <n v="1934306"/>
    <x v="0"/>
  </r>
  <r>
    <x v="40"/>
    <x v="0"/>
    <x v="3"/>
    <x v="6"/>
    <n v="1220805"/>
    <x v="0"/>
  </r>
  <r>
    <x v="40"/>
    <x v="0"/>
    <x v="4"/>
    <x v="6"/>
    <n v="838699"/>
    <x v="0"/>
  </r>
  <r>
    <x v="40"/>
    <x v="0"/>
    <x v="5"/>
    <x v="6"/>
    <n v="3499716"/>
    <x v="0"/>
  </r>
  <r>
    <x v="40"/>
    <x v="0"/>
    <x v="6"/>
    <x v="6"/>
    <n v="1475766"/>
    <x v="0"/>
  </r>
  <r>
    <x v="40"/>
    <x v="0"/>
    <x v="7"/>
    <x v="6"/>
    <n v="234368"/>
    <x v="0"/>
  </r>
  <r>
    <x v="40"/>
    <x v="0"/>
    <x v="8"/>
    <x v="6"/>
    <n v="548077"/>
    <x v="0"/>
  </r>
  <r>
    <x v="40"/>
    <x v="0"/>
    <x v="9"/>
    <x v="6"/>
    <n v="778661"/>
    <x v="0"/>
  </r>
  <r>
    <x v="40"/>
    <x v="0"/>
    <x v="10"/>
    <x v="6"/>
    <n v="25172"/>
    <x v="0"/>
  </r>
  <r>
    <x v="40"/>
    <x v="0"/>
    <x v="11"/>
    <x v="6"/>
    <n v="10411688"/>
    <x v="0"/>
  </r>
  <r>
    <x v="40"/>
    <x v="0"/>
    <x v="12"/>
    <x v="6"/>
    <n v="10061159"/>
    <x v="0"/>
  </r>
  <r>
    <x v="40"/>
    <x v="0"/>
    <x v="13"/>
    <x v="6"/>
    <n v="1645096"/>
    <x v="0"/>
  </r>
  <r>
    <x v="40"/>
    <x v="0"/>
    <x v="14"/>
    <x v="6"/>
    <n v="57567048"/>
    <x v="0"/>
  </r>
  <r>
    <x v="40"/>
    <x v="0"/>
    <x v="24"/>
    <x v="6"/>
    <n v="66806"/>
    <x v="0"/>
  </r>
  <r>
    <x v="40"/>
    <x v="0"/>
    <x v="15"/>
    <x v="6"/>
    <n v="2749651"/>
    <x v="0"/>
  </r>
  <r>
    <x v="40"/>
    <x v="0"/>
    <x v="18"/>
    <x v="6"/>
    <n v="90399161"/>
    <x v="0"/>
  </r>
  <r>
    <x v="40"/>
    <x v="0"/>
    <x v="23"/>
    <x v="6"/>
    <n v="1382577"/>
    <x v="0"/>
  </r>
  <r>
    <x v="40"/>
    <x v="0"/>
    <x v="0"/>
    <x v="7"/>
    <n v="28454976"/>
    <x v="0"/>
  </r>
  <r>
    <x v="40"/>
    <x v="0"/>
    <x v="1"/>
    <x v="7"/>
    <n v="21401422"/>
    <x v="0"/>
  </r>
  <r>
    <x v="40"/>
    <x v="0"/>
    <x v="2"/>
    <x v="7"/>
    <n v="21254938"/>
    <x v="0"/>
  </r>
  <r>
    <x v="40"/>
    <x v="0"/>
    <x v="3"/>
    <x v="7"/>
    <n v="12911653"/>
    <x v="0"/>
  </r>
  <r>
    <x v="40"/>
    <x v="0"/>
    <x v="4"/>
    <x v="7"/>
    <n v="6781611"/>
    <x v="0"/>
  </r>
  <r>
    <x v="40"/>
    <x v="0"/>
    <x v="5"/>
    <x v="7"/>
    <n v="13846179"/>
    <x v="0"/>
  </r>
  <r>
    <x v="40"/>
    <x v="0"/>
    <x v="6"/>
    <x v="7"/>
    <n v="2812918"/>
    <x v="0"/>
  </r>
  <r>
    <x v="40"/>
    <x v="0"/>
    <x v="7"/>
    <x v="7"/>
    <n v="2308274"/>
    <x v="0"/>
  </r>
  <r>
    <x v="40"/>
    <x v="0"/>
    <x v="8"/>
    <x v="7"/>
    <n v="1609700"/>
    <x v="0"/>
  </r>
  <r>
    <x v="40"/>
    <x v="0"/>
    <x v="9"/>
    <x v="7"/>
    <n v="1832933"/>
    <x v="0"/>
  </r>
  <r>
    <x v="40"/>
    <x v="0"/>
    <x v="19"/>
    <x v="7"/>
    <n v="89157"/>
    <x v="0"/>
  </r>
  <r>
    <x v="40"/>
    <x v="0"/>
    <x v="10"/>
    <x v="7"/>
    <n v="127445"/>
    <x v="0"/>
  </r>
  <r>
    <x v="40"/>
    <x v="0"/>
    <x v="11"/>
    <x v="7"/>
    <n v="14206213"/>
    <x v="0"/>
  </r>
  <r>
    <x v="40"/>
    <x v="0"/>
    <x v="12"/>
    <x v="7"/>
    <n v="13610047"/>
    <x v="0"/>
  </r>
  <r>
    <x v="40"/>
    <x v="0"/>
    <x v="13"/>
    <x v="7"/>
    <n v="6099226"/>
    <x v="0"/>
  </r>
  <r>
    <x v="40"/>
    <x v="0"/>
    <x v="14"/>
    <x v="7"/>
    <n v="56880349"/>
    <x v="0"/>
  </r>
  <r>
    <x v="40"/>
    <x v="0"/>
    <x v="24"/>
    <x v="7"/>
    <n v="150479"/>
    <x v="0"/>
  </r>
  <r>
    <x v="40"/>
    <x v="0"/>
    <x v="15"/>
    <x v="7"/>
    <n v="3280031"/>
    <x v="0"/>
  </r>
  <r>
    <x v="40"/>
    <x v="0"/>
    <x v="18"/>
    <x v="7"/>
    <n v="33105544"/>
    <x v="0"/>
  </r>
  <r>
    <x v="40"/>
    <x v="0"/>
    <x v="23"/>
    <x v="7"/>
    <n v="2843198"/>
    <x v="0"/>
  </r>
  <r>
    <x v="40"/>
    <x v="0"/>
    <x v="0"/>
    <x v="8"/>
    <n v="13233239"/>
    <x v="0"/>
  </r>
  <r>
    <x v="40"/>
    <x v="0"/>
    <x v="1"/>
    <x v="8"/>
    <n v="1719345"/>
    <x v="0"/>
  </r>
  <r>
    <x v="40"/>
    <x v="0"/>
    <x v="2"/>
    <x v="8"/>
    <n v="2221447"/>
    <x v="0"/>
  </r>
  <r>
    <x v="40"/>
    <x v="0"/>
    <x v="3"/>
    <x v="8"/>
    <n v="2221934"/>
    <x v="0"/>
  </r>
  <r>
    <x v="40"/>
    <x v="0"/>
    <x v="4"/>
    <x v="8"/>
    <n v="867396"/>
    <x v="0"/>
  </r>
  <r>
    <x v="40"/>
    <x v="0"/>
    <x v="5"/>
    <x v="8"/>
    <n v="2517804"/>
    <x v="0"/>
  </r>
  <r>
    <x v="40"/>
    <x v="0"/>
    <x v="6"/>
    <x v="8"/>
    <n v="859515"/>
    <x v="0"/>
  </r>
  <r>
    <x v="40"/>
    <x v="0"/>
    <x v="7"/>
    <x v="8"/>
    <n v="253198"/>
    <x v="0"/>
  </r>
  <r>
    <x v="40"/>
    <x v="0"/>
    <x v="8"/>
    <x v="8"/>
    <n v="718996"/>
    <x v="0"/>
  </r>
  <r>
    <x v="40"/>
    <x v="0"/>
    <x v="9"/>
    <x v="8"/>
    <n v="469038"/>
    <x v="0"/>
  </r>
  <r>
    <x v="40"/>
    <x v="0"/>
    <x v="19"/>
    <x v="8"/>
    <n v="23328"/>
    <x v="0"/>
  </r>
  <r>
    <x v="40"/>
    <x v="0"/>
    <x v="10"/>
    <x v="8"/>
    <n v="21361"/>
    <x v="0"/>
  </r>
  <r>
    <x v="40"/>
    <x v="0"/>
    <x v="11"/>
    <x v="8"/>
    <n v="6928839"/>
    <x v="0"/>
  </r>
  <r>
    <x v="40"/>
    <x v="0"/>
    <x v="12"/>
    <x v="8"/>
    <n v="4410422"/>
    <x v="0"/>
  </r>
  <r>
    <x v="40"/>
    <x v="0"/>
    <x v="13"/>
    <x v="8"/>
    <n v="1804303"/>
    <x v="0"/>
  </r>
  <r>
    <x v="40"/>
    <x v="0"/>
    <x v="14"/>
    <x v="8"/>
    <n v="11184115"/>
    <x v="0"/>
  </r>
  <r>
    <x v="40"/>
    <x v="0"/>
    <x v="24"/>
    <x v="8"/>
    <n v="48399"/>
    <x v="0"/>
  </r>
  <r>
    <x v="40"/>
    <x v="0"/>
    <x v="15"/>
    <x v="8"/>
    <n v="2022442"/>
    <x v="0"/>
  </r>
  <r>
    <x v="40"/>
    <x v="0"/>
    <x v="18"/>
    <x v="8"/>
    <n v="28632154"/>
    <x v="0"/>
  </r>
  <r>
    <x v="40"/>
    <x v="0"/>
    <x v="23"/>
    <x v="8"/>
    <n v="1415019"/>
    <x v="0"/>
  </r>
  <r>
    <x v="40"/>
    <x v="0"/>
    <x v="0"/>
    <x v="9"/>
    <n v="12979299"/>
    <x v="0"/>
  </r>
  <r>
    <x v="40"/>
    <x v="0"/>
    <x v="1"/>
    <x v="9"/>
    <n v="2472968"/>
    <x v="0"/>
  </r>
  <r>
    <x v="40"/>
    <x v="0"/>
    <x v="2"/>
    <x v="9"/>
    <n v="4735258"/>
    <x v="0"/>
  </r>
  <r>
    <x v="40"/>
    <x v="0"/>
    <x v="3"/>
    <x v="9"/>
    <n v="1605451"/>
    <x v="0"/>
  </r>
  <r>
    <x v="40"/>
    <x v="0"/>
    <x v="4"/>
    <x v="9"/>
    <n v="698383"/>
    <x v="0"/>
  </r>
  <r>
    <x v="40"/>
    <x v="0"/>
    <x v="5"/>
    <x v="9"/>
    <n v="2669977"/>
    <x v="0"/>
  </r>
  <r>
    <x v="40"/>
    <x v="0"/>
    <x v="6"/>
    <x v="9"/>
    <n v="457335"/>
    <x v="0"/>
  </r>
  <r>
    <x v="40"/>
    <x v="0"/>
    <x v="7"/>
    <x v="9"/>
    <n v="244019"/>
    <x v="0"/>
  </r>
  <r>
    <x v="40"/>
    <x v="0"/>
    <x v="8"/>
    <x v="9"/>
    <n v="885672"/>
    <x v="0"/>
  </r>
  <r>
    <x v="40"/>
    <x v="0"/>
    <x v="9"/>
    <x v="9"/>
    <n v="2628806"/>
    <x v="0"/>
  </r>
  <r>
    <x v="40"/>
    <x v="0"/>
    <x v="19"/>
    <x v="9"/>
    <n v="10167"/>
    <x v="0"/>
  </r>
  <r>
    <x v="40"/>
    <x v="0"/>
    <x v="11"/>
    <x v="9"/>
    <n v="9258865"/>
    <x v="0"/>
  </r>
  <r>
    <x v="40"/>
    <x v="0"/>
    <x v="12"/>
    <x v="9"/>
    <n v="6591831"/>
    <x v="0"/>
  </r>
  <r>
    <x v="40"/>
    <x v="0"/>
    <x v="13"/>
    <x v="9"/>
    <n v="1637939"/>
    <x v="0"/>
  </r>
  <r>
    <x v="40"/>
    <x v="0"/>
    <x v="14"/>
    <x v="9"/>
    <n v="31278882"/>
    <x v="0"/>
  </r>
  <r>
    <x v="40"/>
    <x v="0"/>
    <x v="24"/>
    <x v="9"/>
    <n v="48853"/>
    <x v="0"/>
  </r>
  <r>
    <x v="40"/>
    <x v="0"/>
    <x v="15"/>
    <x v="9"/>
    <n v="2736510"/>
    <x v="0"/>
  </r>
  <r>
    <x v="40"/>
    <x v="0"/>
    <x v="18"/>
    <x v="9"/>
    <n v="16445626"/>
    <x v="0"/>
  </r>
  <r>
    <x v="40"/>
    <x v="0"/>
    <x v="23"/>
    <x v="9"/>
    <n v="1442667"/>
    <x v="0"/>
  </r>
  <r>
    <x v="40"/>
    <x v="0"/>
    <x v="0"/>
    <x v="10"/>
    <n v="16077218"/>
    <x v="0"/>
  </r>
  <r>
    <x v="40"/>
    <x v="0"/>
    <x v="1"/>
    <x v="10"/>
    <n v="4213375"/>
    <x v="0"/>
  </r>
  <r>
    <x v="40"/>
    <x v="0"/>
    <x v="2"/>
    <x v="10"/>
    <n v="3971228"/>
    <x v="0"/>
  </r>
  <r>
    <x v="40"/>
    <x v="0"/>
    <x v="3"/>
    <x v="10"/>
    <n v="3043563"/>
    <x v="0"/>
  </r>
  <r>
    <x v="40"/>
    <x v="0"/>
    <x v="4"/>
    <x v="10"/>
    <n v="1482255"/>
    <x v="0"/>
  </r>
  <r>
    <x v="40"/>
    <x v="0"/>
    <x v="5"/>
    <x v="10"/>
    <n v="4292210"/>
    <x v="0"/>
  </r>
  <r>
    <x v="40"/>
    <x v="0"/>
    <x v="6"/>
    <x v="10"/>
    <n v="2501671"/>
    <x v="0"/>
  </r>
  <r>
    <x v="40"/>
    <x v="0"/>
    <x v="7"/>
    <x v="10"/>
    <n v="575487"/>
    <x v="0"/>
  </r>
  <r>
    <x v="40"/>
    <x v="0"/>
    <x v="8"/>
    <x v="10"/>
    <n v="1319164"/>
    <x v="0"/>
  </r>
  <r>
    <x v="40"/>
    <x v="0"/>
    <x v="9"/>
    <x v="10"/>
    <n v="273100"/>
    <x v="0"/>
  </r>
  <r>
    <x v="40"/>
    <x v="0"/>
    <x v="10"/>
    <x v="10"/>
    <n v="11210"/>
    <x v="0"/>
  </r>
  <r>
    <x v="40"/>
    <x v="0"/>
    <x v="11"/>
    <x v="10"/>
    <n v="18049431"/>
    <x v="0"/>
  </r>
  <r>
    <x v="40"/>
    <x v="0"/>
    <x v="12"/>
    <x v="10"/>
    <n v="10412008"/>
    <x v="0"/>
  </r>
  <r>
    <x v="40"/>
    <x v="0"/>
    <x v="13"/>
    <x v="10"/>
    <n v="4886832"/>
    <x v="0"/>
  </r>
  <r>
    <x v="40"/>
    <x v="0"/>
    <x v="14"/>
    <x v="10"/>
    <n v="63250358"/>
    <x v="0"/>
  </r>
  <r>
    <x v="40"/>
    <x v="0"/>
    <x v="24"/>
    <x v="10"/>
    <n v="29866"/>
    <x v="0"/>
  </r>
  <r>
    <x v="40"/>
    <x v="0"/>
    <x v="15"/>
    <x v="10"/>
    <n v="3732306"/>
    <x v="0"/>
  </r>
  <r>
    <x v="40"/>
    <x v="0"/>
    <x v="18"/>
    <x v="10"/>
    <n v="39039474"/>
    <x v="0"/>
  </r>
  <r>
    <x v="40"/>
    <x v="0"/>
    <x v="23"/>
    <x v="10"/>
    <n v="2321895"/>
    <x v="0"/>
  </r>
  <r>
    <x v="40"/>
    <x v="0"/>
    <x v="0"/>
    <x v="11"/>
    <n v="3216080"/>
    <x v="0"/>
  </r>
  <r>
    <x v="40"/>
    <x v="0"/>
    <x v="1"/>
    <x v="11"/>
    <n v="770405"/>
    <x v="0"/>
  </r>
  <r>
    <x v="40"/>
    <x v="0"/>
    <x v="2"/>
    <x v="11"/>
    <n v="820376"/>
    <x v="0"/>
  </r>
  <r>
    <x v="40"/>
    <x v="0"/>
    <x v="3"/>
    <x v="11"/>
    <n v="589196"/>
    <x v="0"/>
  </r>
  <r>
    <x v="40"/>
    <x v="0"/>
    <x v="4"/>
    <x v="11"/>
    <n v="994694"/>
    <x v="0"/>
  </r>
  <r>
    <x v="40"/>
    <x v="0"/>
    <x v="5"/>
    <x v="11"/>
    <n v="529131"/>
    <x v="0"/>
  </r>
  <r>
    <x v="40"/>
    <x v="0"/>
    <x v="6"/>
    <x v="11"/>
    <n v="538859"/>
    <x v="0"/>
  </r>
  <r>
    <x v="40"/>
    <x v="0"/>
    <x v="7"/>
    <x v="11"/>
    <n v="192508"/>
    <x v="0"/>
  </r>
  <r>
    <x v="40"/>
    <x v="0"/>
    <x v="8"/>
    <x v="11"/>
    <n v="349921"/>
    <x v="0"/>
  </r>
  <r>
    <x v="40"/>
    <x v="0"/>
    <x v="9"/>
    <x v="11"/>
    <n v="149303"/>
    <x v="0"/>
  </r>
  <r>
    <x v="40"/>
    <x v="0"/>
    <x v="19"/>
    <x v="11"/>
    <n v="1438"/>
    <x v="0"/>
  </r>
  <r>
    <x v="40"/>
    <x v="0"/>
    <x v="10"/>
    <x v="11"/>
    <n v="2428"/>
    <x v="0"/>
  </r>
  <r>
    <x v="40"/>
    <x v="0"/>
    <x v="11"/>
    <x v="11"/>
    <n v="3682665"/>
    <x v="0"/>
  </r>
  <r>
    <x v="40"/>
    <x v="0"/>
    <x v="12"/>
    <x v="11"/>
    <n v="2650486"/>
    <x v="0"/>
  </r>
  <r>
    <x v="40"/>
    <x v="0"/>
    <x v="13"/>
    <x v="11"/>
    <n v="2098261"/>
    <x v="0"/>
  </r>
  <r>
    <x v="40"/>
    <x v="0"/>
    <x v="14"/>
    <x v="11"/>
    <n v="2856545"/>
    <x v="0"/>
  </r>
  <r>
    <x v="40"/>
    <x v="0"/>
    <x v="24"/>
    <x v="11"/>
    <n v="26901"/>
    <x v="0"/>
  </r>
  <r>
    <x v="40"/>
    <x v="0"/>
    <x v="15"/>
    <x v="11"/>
    <n v="1089850"/>
    <x v="0"/>
  </r>
  <r>
    <x v="40"/>
    <x v="0"/>
    <x v="18"/>
    <x v="11"/>
    <n v="30146630"/>
    <x v="0"/>
  </r>
  <r>
    <x v="40"/>
    <x v="0"/>
    <x v="23"/>
    <x v="11"/>
    <n v="893498"/>
    <x v="0"/>
  </r>
  <r>
    <x v="40"/>
    <x v="0"/>
    <x v="0"/>
    <x v="12"/>
    <n v="7362982"/>
    <x v="0"/>
  </r>
  <r>
    <x v="40"/>
    <x v="0"/>
    <x v="1"/>
    <x v="12"/>
    <n v="1017320"/>
    <x v="0"/>
  </r>
  <r>
    <x v="40"/>
    <x v="0"/>
    <x v="2"/>
    <x v="12"/>
    <n v="755310"/>
    <x v="0"/>
  </r>
  <r>
    <x v="40"/>
    <x v="0"/>
    <x v="3"/>
    <x v="12"/>
    <n v="796807"/>
    <x v="0"/>
  </r>
  <r>
    <x v="40"/>
    <x v="0"/>
    <x v="4"/>
    <x v="12"/>
    <n v="127060"/>
    <x v="0"/>
  </r>
  <r>
    <x v="40"/>
    <x v="0"/>
    <x v="5"/>
    <x v="12"/>
    <n v="1783971"/>
    <x v="0"/>
  </r>
  <r>
    <x v="40"/>
    <x v="0"/>
    <x v="6"/>
    <x v="12"/>
    <n v="797696"/>
    <x v="0"/>
  </r>
  <r>
    <x v="40"/>
    <x v="0"/>
    <x v="7"/>
    <x v="12"/>
    <n v="72929"/>
    <x v="0"/>
  </r>
  <r>
    <x v="40"/>
    <x v="0"/>
    <x v="8"/>
    <x v="12"/>
    <n v="569944"/>
    <x v="0"/>
  </r>
  <r>
    <x v="40"/>
    <x v="0"/>
    <x v="9"/>
    <x v="12"/>
    <n v="151905"/>
    <x v="0"/>
  </r>
  <r>
    <x v="40"/>
    <x v="0"/>
    <x v="19"/>
    <x v="12"/>
    <n v="30491"/>
    <x v="0"/>
  </r>
  <r>
    <x v="40"/>
    <x v="0"/>
    <x v="10"/>
    <x v="12"/>
    <n v="36995"/>
    <x v="0"/>
  </r>
  <r>
    <x v="40"/>
    <x v="0"/>
    <x v="11"/>
    <x v="12"/>
    <n v="4977009"/>
    <x v="0"/>
  </r>
  <r>
    <x v="40"/>
    <x v="0"/>
    <x v="12"/>
    <x v="12"/>
    <n v="4309057"/>
    <x v="0"/>
  </r>
  <r>
    <x v="40"/>
    <x v="0"/>
    <x v="13"/>
    <x v="12"/>
    <n v="2733210"/>
    <x v="0"/>
  </r>
  <r>
    <x v="40"/>
    <x v="0"/>
    <x v="14"/>
    <x v="12"/>
    <n v="25980335"/>
    <x v="0"/>
  </r>
  <r>
    <x v="40"/>
    <x v="0"/>
    <x v="24"/>
    <x v="12"/>
    <n v="14731"/>
    <x v="0"/>
  </r>
  <r>
    <x v="40"/>
    <x v="0"/>
    <x v="15"/>
    <x v="12"/>
    <n v="2561741"/>
    <x v="0"/>
  </r>
  <r>
    <x v="40"/>
    <x v="0"/>
    <x v="18"/>
    <x v="12"/>
    <n v="33670338"/>
    <x v="0"/>
  </r>
  <r>
    <x v="40"/>
    <x v="0"/>
    <x v="23"/>
    <x v="12"/>
    <n v="105437"/>
    <x v="0"/>
  </r>
  <r>
    <x v="40"/>
    <x v="0"/>
    <x v="0"/>
    <x v="13"/>
    <n v="2278104"/>
    <x v="0"/>
  </r>
  <r>
    <x v="40"/>
    <x v="0"/>
    <x v="1"/>
    <x v="13"/>
    <n v="719759"/>
    <x v="0"/>
  </r>
  <r>
    <x v="40"/>
    <x v="0"/>
    <x v="2"/>
    <x v="13"/>
    <n v="723267"/>
    <x v="0"/>
  </r>
  <r>
    <x v="40"/>
    <x v="0"/>
    <x v="3"/>
    <x v="13"/>
    <n v="382647"/>
    <x v="0"/>
  </r>
  <r>
    <x v="40"/>
    <x v="0"/>
    <x v="4"/>
    <x v="13"/>
    <n v="126229"/>
    <x v="0"/>
  </r>
  <r>
    <x v="40"/>
    <x v="0"/>
    <x v="5"/>
    <x v="13"/>
    <n v="571563"/>
    <x v="0"/>
  </r>
  <r>
    <x v="40"/>
    <x v="0"/>
    <x v="6"/>
    <x v="13"/>
    <n v="393902"/>
    <x v="0"/>
  </r>
  <r>
    <x v="40"/>
    <x v="0"/>
    <x v="7"/>
    <x v="13"/>
    <n v="50345"/>
    <x v="0"/>
  </r>
  <r>
    <x v="40"/>
    <x v="0"/>
    <x v="8"/>
    <x v="13"/>
    <n v="255193"/>
    <x v="0"/>
  </r>
  <r>
    <x v="40"/>
    <x v="0"/>
    <x v="9"/>
    <x v="13"/>
    <n v="193848"/>
    <x v="0"/>
  </r>
  <r>
    <x v="40"/>
    <x v="0"/>
    <x v="11"/>
    <x v="13"/>
    <n v="3758939"/>
    <x v="0"/>
  </r>
  <r>
    <x v="40"/>
    <x v="0"/>
    <x v="12"/>
    <x v="13"/>
    <n v="2348430"/>
    <x v="0"/>
  </r>
  <r>
    <x v="40"/>
    <x v="0"/>
    <x v="13"/>
    <x v="13"/>
    <n v="1297561"/>
    <x v="0"/>
  </r>
  <r>
    <x v="40"/>
    <x v="0"/>
    <x v="14"/>
    <x v="13"/>
    <n v="3974121"/>
    <x v="0"/>
  </r>
  <r>
    <x v="40"/>
    <x v="0"/>
    <x v="24"/>
    <x v="13"/>
    <n v="19906"/>
    <x v="0"/>
  </r>
  <r>
    <x v="40"/>
    <x v="0"/>
    <x v="15"/>
    <x v="13"/>
    <n v="1610713"/>
    <x v="0"/>
  </r>
  <r>
    <x v="40"/>
    <x v="0"/>
    <x v="18"/>
    <x v="13"/>
    <n v="8261986"/>
    <x v="0"/>
  </r>
  <r>
    <x v="40"/>
    <x v="0"/>
    <x v="23"/>
    <x v="13"/>
    <n v="207825"/>
    <x v="0"/>
  </r>
  <r>
    <x v="40"/>
    <x v="0"/>
    <x v="0"/>
    <x v="14"/>
    <n v="1987262"/>
    <x v="0"/>
  </r>
  <r>
    <x v="40"/>
    <x v="0"/>
    <x v="1"/>
    <x v="14"/>
    <n v="911431"/>
    <x v="0"/>
  </r>
  <r>
    <x v="40"/>
    <x v="0"/>
    <x v="2"/>
    <x v="14"/>
    <n v="991789"/>
    <x v="0"/>
  </r>
  <r>
    <x v="40"/>
    <x v="0"/>
    <x v="3"/>
    <x v="14"/>
    <n v="809770"/>
    <x v="0"/>
  </r>
  <r>
    <x v="40"/>
    <x v="0"/>
    <x v="4"/>
    <x v="14"/>
    <n v="269569"/>
    <x v="0"/>
  </r>
  <r>
    <x v="40"/>
    <x v="0"/>
    <x v="5"/>
    <x v="14"/>
    <n v="2866982"/>
    <x v="0"/>
  </r>
  <r>
    <x v="40"/>
    <x v="0"/>
    <x v="6"/>
    <x v="14"/>
    <n v="614083"/>
    <x v="0"/>
  </r>
  <r>
    <x v="40"/>
    <x v="0"/>
    <x v="7"/>
    <x v="14"/>
    <n v="233748"/>
    <x v="0"/>
  </r>
  <r>
    <x v="40"/>
    <x v="0"/>
    <x v="8"/>
    <x v="14"/>
    <n v="313308"/>
    <x v="0"/>
  </r>
  <r>
    <x v="40"/>
    <x v="0"/>
    <x v="9"/>
    <x v="14"/>
    <n v="95186"/>
    <x v="0"/>
  </r>
  <r>
    <x v="40"/>
    <x v="0"/>
    <x v="11"/>
    <x v="14"/>
    <n v="7102660"/>
    <x v="0"/>
  </r>
  <r>
    <x v="40"/>
    <x v="0"/>
    <x v="12"/>
    <x v="14"/>
    <n v="2014064"/>
    <x v="0"/>
  </r>
  <r>
    <x v="40"/>
    <x v="0"/>
    <x v="13"/>
    <x v="14"/>
    <n v="2003581"/>
    <x v="0"/>
  </r>
  <r>
    <x v="40"/>
    <x v="0"/>
    <x v="14"/>
    <x v="14"/>
    <n v="1919826"/>
    <x v="0"/>
  </r>
  <r>
    <x v="40"/>
    <x v="0"/>
    <x v="24"/>
    <x v="14"/>
    <n v="84829"/>
    <x v="0"/>
  </r>
  <r>
    <x v="40"/>
    <x v="0"/>
    <x v="15"/>
    <x v="14"/>
    <n v="690994"/>
    <x v="0"/>
  </r>
  <r>
    <x v="40"/>
    <x v="0"/>
    <x v="18"/>
    <x v="14"/>
    <n v="12551263"/>
    <x v="0"/>
  </r>
  <r>
    <x v="40"/>
    <x v="0"/>
    <x v="23"/>
    <x v="14"/>
    <n v="664517"/>
    <x v="0"/>
  </r>
  <r>
    <x v="40"/>
    <x v="0"/>
    <x v="0"/>
    <x v="15"/>
    <n v="3518819"/>
    <x v="0"/>
  </r>
  <r>
    <x v="40"/>
    <x v="0"/>
    <x v="1"/>
    <x v="15"/>
    <n v="964250"/>
    <x v="0"/>
  </r>
  <r>
    <x v="40"/>
    <x v="0"/>
    <x v="2"/>
    <x v="15"/>
    <n v="525546"/>
    <x v="0"/>
  </r>
  <r>
    <x v="40"/>
    <x v="0"/>
    <x v="3"/>
    <x v="15"/>
    <n v="536071"/>
    <x v="0"/>
  </r>
  <r>
    <x v="40"/>
    <x v="0"/>
    <x v="4"/>
    <x v="15"/>
    <n v="139609"/>
    <x v="0"/>
  </r>
  <r>
    <x v="40"/>
    <x v="0"/>
    <x v="5"/>
    <x v="15"/>
    <n v="1589952"/>
    <x v="0"/>
  </r>
  <r>
    <x v="40"/>
    <x v="0"/>
    <x v="6"/>
    <x v="15"/>
    <n v="363595"/>
    <x v="0"/>
  </r>
  <r>
    <x v="40"/>
    <x v="0"/>
    <x v="7"/>
    <x v="15"/>
    <n v="255825"/>
    <x v="0"/>
  </r>
  <r>
    <x v="40"/>
    <x v="0"/>
    <x v="8"/>
    <x v="15"/>
    <n v="524713"/>
    <x v="0"/>
  </r>
  <r>
    <x v="40"/>
    <x v="0"/>
    <x v="9"/>
    <x v="15"/>
    <n v="68980"/>
    <x v="0"/>
  </r>
  <r>
    <x v="40"/>
    <x v="0"/>
    <x v="19"/>
    <x v="15"/>
    <n v="18644"/>
    <x v="0"/>
  </r>
  <r>
    <x v="40"/>
    <x v="0"/>
    <x v="11"/>
    <x v="15"/>
    <n v="3336790"/>
    <x v="0"/>
  </r>
  <r>
    <x v="40"/>
    <x v="0"/>
    <x v="12"/>
    <x v="15"/>
    <n v="2286902"/>
    <x v="0"/>
  </r>
  <r>
    <x v="40"/>
    <x v="0"/>
    <x v="13"/>
    <x v="15"/>
    <n v="2470670"/>
    <x v="0"/>
  </r>
  <r>
    <x v="40"/>
    <x v="0"/>
    <x v="14"/>
    <x v="15"/>
    <n v="4294022"/>
    <x v="0"/>
  </r>
  <r>
    <x v="40"/>
    <x v="0"/>
    <x v="24"/>
    <x v="15"/>
    <n v="19032"/>
    <x v="0"/>
  </r>
  <r>
    <x v="40"/>
    <x v="0"/>
    <x v="15"/>
    <x v="15"/>
    <n v="1391509"/>
    <x v="0"/>
  </r>
  <r>
    <x v="40"/>
    <x v="0"/>
    <x v="18"/>
    <x v="15"/>
    <n v="33511382"/>
    <x v="0"/>
  </r>
  <r>
    <x v="40"/>
    <x v="0"/>
    <x v="23"/>
    <x v="15"/>
    <n v="207523"/>
    <x v="0"/>
  </r>
  <r>
    <x v="40"/>
    <x v="0"/>
    <x v="0"/>
    <x v="16"/>
    <n v="2531495"/>
    <x v="0"/>
  </r>
  <r>
    <x v="40"/>
    <x v="0"/>
    <x v="1"/>
    <x v="16"/>
    <n v="904100"/>
    <x v="0"/>
  </r>
  <r>
    <x v="40"/>
    <x v="0"/>
    <x v="2"/>
    <x v="16"/>
    <n v="487239"/>
    <x v="0"/>
  </r>
  <r>
    <x v="40"/>
    <x v="0"/>
    <x v="3"/>
    <x v="16"/>
    <n v="495971"/>
    <x v="0"/>
  </r>
  <r>
    <x v="40"/>
    <x v="0"/>
    <x v="4"/>
    <x v="16"/>
    <n v="73513"/>
    <x v="0"/>
  </r>
  <r>
    <x v="40"/>
    <x v="0"/>
    <x v="5"/>
    <x v="16"/>
    <n v="877024"/>
    <x v="0"/>
  </r>
  <r>
    <x v="40"/>
    <x v="0"/>
    <x v="6"/>
    <x v="16"/>
    <n v="830579"/>
    <x v="0"/>
  </r>
  <r>
    <x v="40"/>
    <x v="0"/>
    <x v="7"/>
    <x v="16"/>
    <n v="28096"/>
    <x v="0"/>
  </r>
  <r>
    <x v="40"/>
    <x v="0"/>
    <x v="8"/>
    <x v="16"/>
    <n v="159633"/>
    <x v="0"/>
  </r>
  <r>
    <x v="40"/>
    <x v="0"/>
    <x v="9"/>
    <x v="16"/>
    <n v="143784"/>
    <x v="0"/>
  </r>
  <r>
    <x v="40"/>
    <x v="0"/>
    <x v="19"/>
    <x v="16"/>
    <n v="280000"/>
    <x v="0"/>
  </r>
  <r>
    <x v="40"/>
    <x v="0"/>
    <x v="11"/>
    <x v="16"/>
    <n v="3321840"/>
    <x v="0"/>
  </r>
  <r>
    <x v="40"/>
    <x v="0"/>
    <x v="12"/>
    <x v="16"/>
    <n v="1851250"/>
    <x v="0"/>
  </r>
  <r>
    <x v="40"/>
    <x v="0"/>
    <x v="13"/>
    <x v="16"/>
    <n v="2276937"/>
    <x v="0"/>
  </r>
  <r>
    <x v="40"/>
    <x v="0"/>
    <x v="14"/>
    <x v="16"/>
    <n v="6495189"/>
    <x v="0"/>
  </r>
  <r>
    <x v="40"/>
    <x v="0"/>
    <x v="24"/>
    <x v="16"/>
    <n v="13125"/>
    <x v="0"/>
  </r>
  <r>
    <x v="40"/>
    <x v="0"/>
    <x v="15"/>
    <x v="16"/>
    <n v="538673"/>
    <x v="0"/>
  </r>
  <r>
    <x v="40"/>
    <x v="0"/>
    <x v="18"/>
    <x v="16"/>
    <n v="37729332"/>
    <x v="0"/>
  </r>
  <r>
    <x v="40"/>
    <x v="0"/>
    <x v="23"/>
    <x v="16"/>
    <n v="19733"/>
    <x v="0"/>
  </r>
  <r>
    <x v="40"/>
    <x v="0"/>
    <x v="0"/>
    <x v="19"/>
    <n v="3082830"/>
    <x v="0"/>
  </r>
  <r>
    <x v="40"/>
    <x v="0"/>
    <x v="1"/>
    <x v="19"/>
    <n v="847568"/>
    <x v="0"/>
  </r>
  <r>
    <x v="40"/>
    <x v="0"/>
    <x v="2"/>
    <x v="19"/>
    <n v="459502"/>
    <x v="0"/>
  </r>
  <r>
    <x v="40"/>
    <x v="0"/>
    <x v="3"/>
    <x v="19"/>
    <n v="519237"/>
    <x v="0"/>
  </r>
  <r>
    <x v="40"/>
    <x v="0"/>
    <x v="4"/>
    <x v="19"/>
    <n v="139513"/>
    <x v="0"/>
  </r>
  <r>
    <x v="40"/>
    <x v="0"/>
    <x v="5"/>
    <x v="19"/>
    <n v="1335208"/>
    <x v="0"/>
  </r>
  <r>
    <x v="40"/>
    <x v="0"/>
    <x v="6"/>
    <x v="19"/>
    <n v="103010"/>
    <x v="0"/>
  </r>
  <r>
    <x v="40"/>
    <x v="0"/>
    <x v="7"/>
    <x v="19"/>
    <n v="128202"/>
    <x v="0"/>
  </r>
  <r>
    <x v="40"/>
    <x v="0"/>
    <x v="8"/>
    <x v="19"/>
    <n v="487307"/>
    <x v="0"/>
  </r>
  <r>
    <x v="40"/>
    <x v="0"/>
    <x v="9"/>
    <x v="19"/>
    <n v="90524"/>
    <x v="0"/>
  </r>
  <r>
    <x v="40"/>
    <x v="0"/>
    <x v="19"/>
    <x v="19"/>
    <n v="80803"/>
    <x v="0"/>
  </r>
  <r>
    <x v="40"/>
    <x v="0"/>
    <x v="10"/>
    <x v="19"/>
    <n v="-11"/>
    <x v="0"/>
  </r>
  <r>
    <x v="40"/>
    <x v="0"/>
    <x v="11"/>
    <x v="19"/>
    <n v="2157745"/>
    <x v="0"/>
  </r>
  <r>
    <x v="40"/>
    <x v="0"/>
    <x v="12"/>
    <x v="19"/>
    <n v="1196467"/>
    <x v="0"/>
  </r>
  <r>
    <x v="40"/>
    <x v="0"/>
    <x v="13"/>
    <x v="19"/>
    <n v="3313025"/>
    <x v="0"/>
  </r>
  <r>
    <x v="40"/>
    <x v="0"/>
    <x v="14"/>
    <x v="19"/>
    <n v="9992596"/>
    <x v="0"/>
  </r>
  <r>
    <x v="40"/>
    <x v="0"/>
    <x v="24"/>
    <x v="19"/>
    <n v="2605"/>
    <x v="0"/>
  </r>
  <r>
    <x v="40"/>
    <x v="0"/>
    <x v="15"/>
    <x v="19"/>
    <n v="2018122"/>
    <x v="0"/>
  </r>
  <r>
    <x v="40"/>
    <x v="0"/>
    <x v="18"/>
    <x v="19"/>
    <n v="15205961"/>
    <x v="0"/>
  </r>
  <r>
    <x v="40"/>
    <x v="0"/>
    <x v="23"/>
    <x v="19"/>
    <n v="91433"/>
    <x v="0"/>
  </r>
  <r>
    <x v="40"/>
    <x v="0"/>
    <x v="2"/>
    <x v="31"/>
    <n v="2060"/>
    <x v="0"/>
  </r>
  <r>
    <x v="40"/>
    <x v="0"/>
    <x v="9"/>
    <x v="31"/>
    <n v="1140"/>
    <x v="0"/>
  </r>
  <r>
    <x v="40"/>
    <x v="0"/>
    <x v="11"/>
    <x v="31"/>
    <n v="266434"/>
    <x v="0"/>
  </r>
  <r>
    <x v="40"/>
    <x v="0"/>
    <x v="24"/>
    <x v="31"/>
    <n v="1951"/>
    <x v="0"/>
  </r>
  <r>
    <x v="40"/>
    <x v="0"/>
    <x v="18"/>
    <x v="31"/>
    <n v="4715945"/>
    <x v="0"/>
  </r>
  <r>
    <x v="40"/>
    <x v="0"/>
    <x v="2"/>
    <x v="20"/>
    <n v="3994"/>
    <x v="0"/>
  </r>
  <r>
    <x v="40"/>
    <x v="0"/>
    <x v="9"/>
    <x v="20"/>
    <n v="670"/>
    <x v="0"/>
  </r>
  <r>
    <x v="40"/>
    <x v="0"/>
    <x v="11"/>
    <x v="20"/>
    <n v="537507"/>
    <x v="0"/>
  </r>
  <r>
    <x v="40"/>
    <x v="0"/>
    <x v="12"/>
    <x v="20"/>
    <n v="-700"/>
    <x v="0"/>
  </r>
  <r>
    <x v="40"/>
    <x v="0"/>
    <x v="24"/>
    <x v="20"/>
    <n v="999"/>
    <x v="0"/>
  </r>
  <r>
    <x v="40"/>
    <x v="0"/>
    <x v="18"/>
    <x v="20"/>
    <n v="14376383"/>
    <x v="0"/>
  </r>
  <r>
    <x v="40"/>
    <x v="0"/>
    <x v="9"/>
    <x v="29"/>
    <n v="814"/>
    <x v="0"/>
  </r>
  <r>
    <x v="40"/>
    <x v="0"/>
    <x v="11"/>
    <x v="29"/>
    <n v="501621"/>
    <x v="0"/>
  </r>
  <r>
    <x v="40"/>
    <x v="0"/>
    <x v="24"/>
    <x v="29"/>
    <n v="970"/>
    <x v="0"/>
  </r>
  <r>
    <x v="40"/>
    <x v="0"/>
    <x v="18"/>
    <x v="29"/>
    <n v="3251587"/>
    <x v="0"/>
  </r>
  <r>
    <x v="40"/>
    <x v="0"/>
    <x v="2"/>
    <x v="21"/>
    <n v="-822"/>
    <x v="0"/>
  </r>
  <r>
    <x v="40"/>
    <x v="0"/>
    <x v="9"/>
    <x v="21"/>
    <n v="1249"/>
    <x v="0"/>
  </r>
  <r>
    <x v="40"/>
    <x v="0"/>
    <x v="11"/>
    <x v="21"/>
    <n v="60526"/>
    <x v="0"/>
  </r>
  <r>
    <x v="40"/>
    <x v="0"/>
    <x v="24"/>
    <x v="21"/>
    <n v="790"/>
    <x v="0"/>
  </r>
  <r>
    <x v="40"/>
    <x v="0"/>
    <x v="18"/>
    <x v="21"/>
    <n v="1236002"/>
    <x v="0"/>
  </r>
  <r>
    <x v="40"/>
    <x v="0"/>
    <x v="9"/>
    <x v="32"/>
    <n v="190"/>
    <x v="0"/>
  </r>
  <r>
    <x v="40"/>
    <x v="0"/>
    <x v="11"/>
    <x v="32"/>
    <n v="422887"/>
    <x v="0"/>
  </r>
  <r>
    <x v="40"/>
    <x v="0"/>
    <x v="24"/>
    <x v="32"/>
    <n v="782"/>
    <x v="0"/>
  </r>
  <r>
    <x v="40"/>
    <x v="0"/>
    <x v="18"/>
    <x v="32"/>
    <n v="5812349"/>
    <x v="0"/>
  </r>
  <r>
    <x v="40"/>
    <x v="0"/>
    <x v="11"/>
    <x v="22"/>
    <n v="20799"/>
    <x v="0"/>
  </r>
  <r>
    <x v="40"/>
    <x v="0"/>
    <x v="18"/>
    <x v="22"/>
    <n v="329703"/>
    <x v="0"/>
  </r>
  <r>
    <x v="40"/>
    <x v="0"/>
    <x v="9"/>
    <x v="30"/>
    <n v="422"/>
    <x v="0"/>
  </r>
  <r>
    <x v="40"/>
    <x v="0"/>
    <x v="11"/>
    <x v="30"/>
    <n v="119582"/>
    <x v="0"/>
  </r>
  <r>
    <x v="40"/>
    <x v="0"/>
    <x v="24"/>
    <x v="30"/>
    <n v="670"/>
    <x v="0"/>
  </r>
  <r>
    <x v="40"/>
    <x v="0"/>
    <x v="18"/>
    <x v="30"/>
    <n v="4203972"/>
    <x v="0"/>
  </r>
  <r>
    <x v="40"/>
    <x v="0"/>
    <x v="18"/>
    <x v="33"/>
    <n v="3816179"/>
    <x v="0"/>
  </r>
  <r>
    <x v="40"/>
    <x v="0"/>
    <x v="2"/>
    <x v="23"/>
    <n v="9626"/>
    <x v="0"/>
  </r>
  <r>
    <x v="40"/>
    <x v="0"/>
    <x v="9"/>
    <x v="23"/>
    <n v="1841"/>
    <x v="0"/>
  </r>
  <r>
    <x v="40"/>
    <x v="0"/>
    <x v="11"/>
    <x v="23"/>
    <n v="720444"/>
    <x v="0"/>
  </r>
  <r>
    <x v="40"/>
    <x v="0"/>
    <x v="12"/>
    <x v="23"/>
    <n v="84750"/>
    <x v="0"/>
  </r>
  <r>
    <x v="40"/>
    <x v="0"/>
    <x v="24"/>
    <x v="23"/>
    <n v="2494"/>
    <x v="0"/>
  </r>
  <r>
    <x v="40"/>
    <x v="0"/>
    <x v="18"/>
    <x v="23"/>
    <n v="19397407"/>
    <x v="0"/>
  </r>
  <r>
    <x v="40"/>
    <x v="0"/>
    <x v="0"/>
    <x v="17"/>
    <n v="9697565"/>
    <x v="0"/>
  </r>
  <r>
    <x v="40"/>
    <x v="0"/>
    <x v="1"/>
    <x v="17"/>
    <n v="1172226"/>
    <x v="0"/>
  </r>
  <r>
    <x v="40"/>
    <x v="0"/>
    <x v="2"/>
    <x v="17"/>
    <n v="1633333"/>
    <x v="0"/>
  </r>
  <r>
    <x v="40"/>
    <x v="0"/>
    <x v="3"/>
    <x v="17"/>
    <n v="1057743"/>
    <x v="0"/>
  </r>
  <r>
    <x v="40"/>
    <x v="0"/>
    <x v="4"/>
    <x v="17"/>
    <n v="522991"/>
    <x v="0"/>
  </r>
  <r>
    <x v="40"/>
    <x v="0"/>
    <x v="5"/>
    <x v="17"/>
    <n v="1589292"/>
    <x v="0"/>
  </r>
  <r>
    <x v="40"/>
    <x v="0"/>
    <x v="6"/>
    <x v="17"/>
    <n v="1252680"/>
    <x v="0"/>
  </r>
  <r>
    <x v="40"/>
    <x v="0"/>
    <x v="7"/>
    <x v="17"/>
    <n v="210636"/>
    <x v="0"/>
  </r>
  <r>
    <x v="40"/>
    <x v="0"/>
    <x v="8"/>
    <x v="17"/>
    <n v="682678"/>
    <x v="0"/>
  </r>
  <r>
    <x v="40"/>
    <x v="0"/>
    <x v="9"/>
    <x v="17"/>
    <n v="222845"/>
    <x v="0"/>
  </r>
  <r>
    <x v="40"/>
    <x v="0"/>
    <x v="19"/>
    <x v="17"/>
    <n v="7403"/>
    <x v="0"/>
  </r>
  <r>
    <x v="40"/>
    <x v="0"/>
    <x v="11"/>
    <x v="17"/>
    <n v="4330175"/>
    <x v="0"/>
  </r>
  <r>
    <x v="40"/>
    <x v="0"/>
    <x v="12"/>
    <x v="17"/>
    <n v="1507340"/>
    <x v="0"/>
  </r>
  <r>
    <x v="40"/>
    <x v="0"/>
    <x v="13"/>
    <x v="17"/>
    <n v="4129574"/>
    <x v="0"/>
  </r>
  <r>
    <x v="40"/>
    <x v="0"/>
    <x v="14"/>
    <x v="17"/>
    <n v="5805332"/>
    <x v="0"/>
  </r>
  <r>
    <x v="40"/>
    <x v="0"/>
    <x v="24"/>
    <x v="17"/>
    <n v="60795"/>
    <x v="0"/>
  </r>
  <r>
    <x v="40"/>
    <x v="0"/>
    <x v="15"/>
    <x v="17"/>
    <n v="1230427"/>
    <x v="0"/>
  </r>
  <r>
    <x v="40"/>
    <x v="0"/>
    <x v="18"/>
    <x v="17"/>
    <n v="68261610"/>
    <x v="0"/>
  </r>
  <r>
    <x v="40"/>
    <x v="0"/>
    <x v="23"/>
    <x v="17"/>
    <n v="957529"/>
    <x v="0"/>
  </r>
  <r>
    <x v="40"/>
    <x v="0"/>
    <x v="0"/>
    <x v="18"/>
    <n v="4805667"/>
    <x v="0"/>
  </r>
  <r>
    <x v="40"/>
    <x v="0"/>
    <x v="1"/>
    <x v="18"/>
    <n v="336676"/>
    <x v="0"/>
  </r>
  <r>
    <x v="40"/>
    <x v="0"/>
    <x v="2"/>
    <x v="18"/>
    <n v="421339"/>
    <x v="0"/>
  </r>
  <r>
    <x v="40"/>
    <x v="0"/>
    <x v="3"/>
    <x v="18"/>
    <n v="657231"/>
    <x v="0"/>
  </r>
  <r>
    <x v="40"/>
    <x v="0"/>
    <x v="4"/>
    <x v="18"/>
    <n v="161074"/>
    <x v="0"/>
  </r>
  <r>
    <x v="40"/>
    <x v="0"/>
    <x v="5"/>
    <x v="18"/>
    <n v="825912"/>
    <x v="0"/>
  </r>
  <r>
    <x v="40"/>
    <x v="0"/>
    <x v="6"/>
    <x v="18"/>
    <n v="517951"/>
    <x v="0"/>
  </r>
  <r>
    <x v="40"/>
    <x v="0"/>
    <x v="7"/>
    <x v="18"/>
    <n v="100198"/>
    <x v="0"/>
  </r>
  <r>
    <x v="40"/>
    <x v="0"/>
    <x v="8"/>
    <x v="18"/>
    <n v="195310"/>
    <x v="0"/>
  </r>
  <r>
    <x v="40"/>
    <x v="0"/>
    <x v="9"/>
    <x v="18"/>
    <n v="37811"/>
    <x v="0"/>
  </r>
  <r>
    <x v="40"/>
    <x v="0"/>
    <x v="19"/>
    <x v="18"/>
    <n v="2185"/>
    <x v="0"/>
  </r>
  <r>
    <x v="40"/>
    <x v="0"/>
    <x v="11"/>
    <x v="18"/>
    <n v="2946163"/>
    <x v="0"/>
  </r>
  <r>
    <x v="40"/>
    <x v="0"/>
    <x v="12"/>
    <x v="18"/>
    <n v="833949"/>
    <x v="0"/>
  </r>
  <r>
    <x v="40"/>
    <x v="0"/>
    <x v="13"/>
    <x v="18"/>
    <n v="1447963"/>
    <x v="0"/>
  </r>
  <r>
    <x v="40"/>
    <x v="0"/>
    <x v="14"/>
    <x v="18"/>
    <n v="2337946"/>
    <x v="0"/>
  </r>
  <r>
    <x v="40"/>
    <x v="0"/>
    <x v="24"/>
    <x v="18"/>
    <n v="13883"/>
    <x v="0"/>
  </r>
  <r>
    <x v="40"/>
    <x v="0"/>
    <x v="15"/>
    <x v="18"/>
    <n v="1146781"/>
    <x v="0"/>
  </r>
  <r>
    <x v="40"/>
    <x v="0"/>
    <x v="18"/>
    <x v="18"/>
    <n v="40957889"/>
    <x v="0"/>
  </r>
  <r>
    <x v="40"/>
    <x v="0"/>
    <x v="23"/>
    <x v="18"/>
    <n v="200805"/>
    <x v="0"/>
  </r>
  <r>
    <x v="40"/>
    <x v="0"/>
    <x v="0"/>
    <x v="24"/>
    <n v="4404683"/>
    <x v="0"/>
  </r>
  <r>
    <x v="40"/>
    <x v="0"/>
    <x v="1"/>
    <x v="24"/>
    <n v="893299"/>
    <x v="0"/>
  </r>
  <r>
    <x v="40"/>
    <x v="0"/>
    <x v="2"/>
    <x v="24"/>
    <n v="973783"/>
    <x v="0"/>
  </r>
  <r>
    <x v="40"/>
    <x v="0"/>
    <x v="3"/>
    <x v="24"/>
    <n v="749381"/>
    <x v="0"/>
  </r>
  <r>
    <x v="40"/>
    <x v="0"/>
    <x v="4"/>
    <x v="24"/>
    <n v="218257"/>
    <x v="0"/>
  </r>
  <r>
    <x v="40"/>
    <x v="0"/>
    <x v="5"/>
    <x v="24"/>
    <n v="796728"/>
    <x v="0"/>
  </r>
  <r>
    <x v="40"/>
    <x v="0"/>
    <x v="6"/>
    <x v="24"/>
    <n v="362171"/>
    <x v="0"/>
  </r>
  <r>
    <x v="40"/>
    <x v="0"/>
    <x v="7"/>
    <x v="24"/>
    <n v="12874"/>
    <x v="0"/>
  </r>
  <r>
    <x v="40"/>
    <x v="0"/>
    <x v="8"/>
    <x v="24"/>
    <n v="282978"/>
    <x v="0"/>
  </r>
  <r>
    <x v="40"/>
    <x v="0"/>
    <x v="9"/>
    <x v="24"/>
    <n v="158755"/>
    <x v="0"/>
  </r>
  <r>
    <x v="40"/>
    <x v="0"/>
    <x v="10"/>
    <x v="24"/>
    <n v="1"/>
    <x v="0"/>
  </r>
  <r>
    <x v="40"/>
    <x v="0"/>
    <x v="11"/>
    <x v="24"/>
    <n v="2166598"/>
    <x v="0"/>
  </r>
  <r>
    <x v="40"/>
    <x v="0"/>
    <x v="12"/>
    <x v="24"/>
    <n v="2832602"/>
    <x v="0"/>
  </r>
  <r>
    <x v="40"/>
    <x v="0"/>
    <x v="13"/>
    <x v="24"/>
    <n v="1302319"/>
    <x v="0"/>
  </r>
  <r>
    <x v="40"/>
    <x v="0"/>
    <x v="14"/>
    <x v="24"/>
    <n v="11082290"/>
    <x v="0"/>
  </r>
  <r>
    <x v="40"/>
    <x v="0"/>
    <x v="15"/>
    <x v="24"/>
    <n v="634604"/>
    <x v="0"/>
  </r>
  <r>
    <x v="40"/>
    <x v="0"/>
    <x v="18"/>
    <x v="24"/>
    <n v="17271811"/>
    <x v="0"/>
  </r>
  <r>
    <x v="40"/>
    <x v="0"/>
    <x v="23"/>
    <x v="24"/>
    <n v="537159"/>
    <x v="0"/>
  </r>
  <r>
    <x v="40"/>
    <x v="0"/>
    <x v="0"/>
    <x v="25"/>
    <n v="2669147"/>
    <x v="0"/>
  </r>
  <r>
    <x v="40"/>
    <x v="0"/>
    <x v="1"/>
    <x v="25"/>
    <n v="385348"/>
    <x v="0"/>
  </r>
  <r>
    <x v="40"/>
    <x v="0"/>
    <x v="2"/>
    <x v="25"/>
    <n v="290444"/>
    <x v="0"/>
  </r>
  <r>
    <x v="40"/>
    <x v="0"/>
    <x v="3"/>
    <x v="25"/>
    <n v="208717"/>
    <x v="0"/>
  </r>
  <r>
    <x v="40"/>
    <x v="0"/>
    <x v="4"/>
    <x v="25"/>
    <n v="71337"/>
    <x v="0"/>
  </r>
  <r>
    <x v="40"/>
    <x v="0"/>
    <x v="5"/>
    <x v="25"/>
    <n v="301495"/>
    <x v="0"/>
  </r>
  <r>
    <x v="40"/>
    <x v="0"/>
    <x v="6"/>
    <x v="25"/>
    <n v="54430"/>
    <x v="0"/>
  </r>
  <r>
    <x v="40"/>
    <x v="0"/>
    <x v="7"/>
    <x v="25"/>
    <n v="10921"/>
    <x v="0"/>
  </r>
  <r>
    <x v="40"/>
    <x v="0"/>
    <x v="8"/>
    <x v="25"/>
    <n v="104061"/>
    <x v="0"/>
  </r>
  <r>
    <x v="40"/>
    <x v="0"/>
    <x v="9"/>
    <x v="25"/>
    <n v="123022"/>
    <x v="0"/>
  </r>
  <r>
    <x v="40"/>
    <x v="0"/>
    <x v="11"/>
    <x v="25"/>
    <n v="1831388"/>
    <x v="0"/>
  </r>
  <r>
    <x v="40"/>
    <x v="0"/>
    <x v="12"/>
    <x v="25"/>
    <n v="2502076"/>
    <x v="0"/>
  </r>
  <r>
    <x v="40"/>
    <x v="0"/>
    <x v="13"/>
    <x v="25"/>
    <n v="848744"/>
    <x v="0"/>
  </r>
  <r>
    <x v="40"/>
    <x v="0"/>
    <x v="14"/>
    <x v="25"/>
    <n v="9132224"/>
    <x v="0"/>
  </r>
  <r>
    <x v="40"/>
    <x v="0"/>
    <x v="15"/>
    <x v="25"/>
    <n v="1644327"/>
    <x v="0"/>
  </r>
  <r>
    <x v="40"/>
    <x v="0"/>
    <x v="18"/>
    <x v="25"/>
    <n v="8493674"/>
    <x v="0"/>
  </r>
  <r>
    <x v="40"/>
    <x v="0"/>
    <x v="23"/>
    <x v="25"/>
    <n v="274256"/>
    <x v="0"/>
  </r>
  <r>
    <x v="40"/>
    <x v="0"/>
    <x v="18"/>
    <x v="28"/>
    <n v="11687432"/>
    <x v="0"/>
  </r>
  <r>
    <x v="40"/>
    <x v="0"/>
    <x v="15"/>
    <x v="26"/>
    <n v="165"/>
    <x v="0"/>
  </r>
  <r>
    <x v="40"/>
    <x v="0"/>
    <x v="18"/>
    <x v="26"/>
    <n v="2810115"/>
    <x v="0"/>
  </r>
  <r>
    <x v="40"/>
    <x v="0"/>
    <x v="0"/>
    <x v="27"/>
    <n v="7244810"/>
    <x v="0"/>
  </r>
  <r>
    <x v="40"/>
    <x v="0"/>
    <x v="1"/>
    <x v="27"/>
    <n v="1183852"/>
    <x v="0"/>
  </r>
  <r>
    <x v="40"/>
    <x v="0"/>
    <x v="2"/>
    <x v="27"/>
    <n v="1359043"/>
    <x v="0"/>
  </r>
  <r>
    <x v="40"/>
    <x v="0"/>
    <x v="3"/>
    <x v="27"/>
    <n v="1050979"/>
    <x v="0"/>
  </r>
  <r>
    <x v="40"/>
    <x v="0"/>
    <x v="4"/>
    <x v="27"/>
    <n v="353192"/>
    <x v="0"/>
  </r>
  <r>
    <x v="40"/>
    <x v="0"/>
    <x v="5"/>
    <x v="27"/>
    <n v="2335797"/>
    <x v="0"/>
  </r>
  <r>
    <x v="40"/>
    <x v="0"/>
    <x v="6"/>
    <x v="27"/>
    <n v="509744"/>
    <x v="0"/>
  </r>
  <r>
    <x v="40"/>
    <x v="0"/>
    <x v="7"/>
    <x v="27"/>
    <n v="140003"/>
    <x v="0"/>
  </r>
  <r>
    <x v="40"/>
    <x v="0"/>
    <x v="8"/>
    <x v="27"/>
    <n v="431300"/>
    <x v="0"/>
  </r>
  <r>
    <x v="40"/>
    <x v="0"/>
    <x v="9"/>
    <x v="27"/>
    <n v="354350"/>
    <x v="0"/>
  </r>
  <r>
    <x v="40"/>
    <x v="0"/>
    <x v="19"/>
    <x v="27"/>
    <n v="123154"/>
    <x v="0"/>
  </r>
  <r>
    <x v="40"/>
    <x v="0"/>
    <x v="10"/>
    <x v="27"/>
    <n v="74851"/>
    <x v="0"/>
  </r>
  <r>
    <x v="40"/>
    <x v="0"/>
    <x v="11"/>
    <x v="27"/>
    <n v="5418154"/>
    <x v="0"/>
  </r>
  <r>
    <x v="40"/>
    <x v="0"/>
    <x v="12"/>
    <x v="27"/>
    <n v="4555281"/>
    <x v="0"/>
  </r>
  <r>
    <x v="40"/>
    <x v="0"/>
    <x v="13"/>
    <x v="27"/>
    <n v="2373022"/>
    <x v="0"/>
  </r>
  <r>
    <x v="40"/>
    <x v="0"/>
    <x v="14"/>
    <x v="27"/>
    <n v="13326412"/>
    <x v="0"/>
  </r>
  <r>
    <x v="40"/>
    <x v="0"/>
    <x v="24"/>
    <x v="27"/>
    <n v="2315"/>
    <x v="0"/>
  </r>
  <r>
    <x v="40"/>
    <x v="0"/>
    <x v="15"/>
    <x v="27"/>
    <n v="1121726"/>
    <x v="0"/>
  </r>
  <r>
    <x v="40"/>
    <x v="0"/>
    <x v="23"/>
    <x v="27"/>
    <n v="831138"/>
    <x v="0"/>
  </r>
  <r>
    <x v="41"/>
    <x v="0"/>
    <x v="0"/>
    <x v="0"/>
    <n v="115102333"/>
    <x v="0"/>
  </r>
  <r>
    <x v="41"/>
    <x v="0"/>
    <x v="1"/>
    <x v="0"/>
    <n v="67728870"/>
    <x v="0"/>
  </r>
  <r>
    <x v="41"/>
    <x v="0"/>
    <x v="2"/>
    <x v="0"/>
    <n v="22988048"/>
    <x v="0"/>
  </r>
  <r>
    <x v="41"/>
    <x v="0"/>
    <x v="3"/>
    <x v="0"/>
    <n v="17977500"/>
    <x v="0"/>
  </r>
  <r>
    <x v="41"/>
    <x v="0"/>
    <x v="4"/>
    <x v="0"/>
    <n v="27240668"/>
    <x v="0"/>
  </r>
  <r>
    <x v="41"/>
    <x v="0"/>
    <x v="5"/>
    <x v="0"/>
    <n v="65609910"/>
    <x v="0"/>
  </r>
  <r>
    <x v="41"/>
    <x v="0"/>
    <x v="6"/>
    <x v="0"/>
    <n v="40590637"/>
    <x v="0"/>
  </r>
  <r>
    <x v="41"/>
    <x v="0"/>
    <x v="8"/>
    <x v="0"/>
    <n v="9967870"/>
    <x v="0"/>
  </r>
  <r>
    <x v="41"/>
    <x v="0"/>
    <x v="10"/>
    <x v="0"/>
    <n v="15320372"/>
    <x v="0"/>
  </r>
  <r>
    <x v="41"/>
    <x v="0"/>
    <x v="12"/>
    <x v="0"/>
    <n v="14555612"/>
    <x v="0"/>
  </r>
  <r>
    <x v="41"/>
    <x v="0"/>
    <x v="13"/>
    <x v="0"/>
    <n v="109034446"/>
    <x v="0"/>
  </r>
  <r>
    <x v="41"/>
    <x v="0"/>
    <x v="0"/>
    <x v="1"/>
    <n v="5030025"/>
    <x v="0"/>
  </r>
  <r>
    <x v="41"/>
    <x v="0"/>
    <x v="1"/>
    <x v="1"/>
    <n v="13176423"/>
    <x v="0"/>
  </r>
  <r>
    <x v="41"/>
    <x v="0"/>
    <x v="2"/>
    <x v="1"/>
    <n v="16410040"/>
    <x v="0"/>
  </r>
  <r>
    <x v="41"/>
    <x v="0"/>
    <x v="3"/>
    <x v="1"/>
    <n v="2792489"/>
    <x v="0"/>
  </r>
  <r>
    <x v="41"/>
    <x v="0"/>
    <x v="4"/>
    <x v="1"/>
    <n v="4692839"/>
    <x v="0"/>
  </r>
  <r>
    <x v="41"/>
    <x v="0"/>
    <x v="5"/>
    <x v="1"/>
    <n v="24920294"/>
    <x v="0"/>
  </r>
  <r>
    <x v="41"/>
    <x v="0"/>
    <x v="6"/>
    <x v="1"/>
    <n v="2132388"/>
    <x v="0"/>
  </r>
  <r>
    <x v="41"/>
    <x v="0"/>
    <x v="10"/>
    <x v="1"/>
    <n v="13364"/>
    <x v="0"/>
  </r>
  <r>
    <x v="41"/>
    <x v="0"/>
    <x v="12"/>
    <x v="1"/>
    <n v="83188"/>
    <x v="0"/>
  </r>
  <r>
    <x v="41"/>
    <x v="0"/>
    <x v="13"/>
    <x v="1"/>
    <n v="1664021"/>
    <x v="0"/>
  </r>
  <r>
    <x v="41"/>
    <x v="0"/>
    <x v="0"/>
    <x v="2"/>
    <n v="16058111"/>
    <x v="0"/>
  </r>
  <r>
    <x v="41"/>
    <x v="0"/>
    <x v="1"/>
    <x v="2"/>
    <n v="3954384"/>
    <x v="0"/>
  </r>
  <r>
    <x v="41"/>
    <x v="0"/>
    <x v="2"/>
    <x v="2"/>
    <n v="4221052"/>
    <x v="0"/>
  </r>
  <r>
    <x v="41"/>
    <x v="0"/>
    <x v="3"/>
    <x v="2"/>
    <n v="752409"/>
    <x v="0"/>
  </r>
  <r>
    <x v="41"/>
    <x v="0"/>
    <x v="4"/>
    <x v="2"/>
    <n v="8463271"/>
    <x v="0"/>
  </r>
  <r>
    <x v="41"/>
    <x v="0"/>
    <x v="5"/>
    <x v="2"/>
    <n v="7192167"/>
    <x v="0"/>
  </r>
  <r>
    <x v="41"/>
    <x v="0"/>
    <x v="6"/>
    <x v="2"/>
    <n v="4187954"/>
    <x v="0"/>
  </r>
  <r>
    <x v="41"/>
    <x v="0"/>
    <x v="10"/>
    <x v="2"/>
    <n v="18576"/>
    <x v="0"/>
  </r>
  <r>
    <x v="41"/>
    <x v="0"/>
    <x v="12"/>
    <x v="2"/>
    <n v="148055"/>
    <x v="0"/>
  </r>
  <r>
    <x v="41"/>
    <x v="0"/>
    <x v="13"/>
    <x v="2"/>
    <n v="3453334"/>
    <x v="0"/>
  </r>
  <r>
    <x v="41"/>
    <x v="0"/>
    <x v="0"/>
    <x v="4"/>
    <n v="1488103"/>
    <x v="0"/>
  </r>
  <r>
    <x v="41"/>
    <x v="0"/>
    <x v="1"/>
    <x v="4"/>
    <n v="10074136"/>
    <x v="0"/>
  </r>
  <r>
    <x v="41"/>
    <x v="0"/>
    <x v="2"/>
    <x v="4"/>
    <n v="7484025"/>
    <x v="0"/>
  </r>
  <r>
    <x v="41"/>
    <x v="0"/>
    <x v="3"/>
    <x v="4"/>
    <n v="2644359"/>
    <x v="0"/>
  </r>
  <r>
    <x v="41"/>
    <x v="0"/>
    <x v="4"/>
    <x v="4"/>
    <n v="2914047"/>
    <x v="0"/>
  </r>
  <r>
    <x v="41"/>
    <x v="0"/>
    <x v="5"/>
    <x v="4"/>
    <n v="5923692"/>
    <x v="0"/>
  </r>
  <r>
    <x v="41"/>
    <x v="0"/>
    <x v="6"/>
    <x v="4"/>
    <n v="2624701"/>
    <x v="0"/>
  </r>
  <r>
    <x v="41"/>
    <x v="0"/>
    <x v="12"/>
    <x v="4"/>
    <n v="2292568"/>
    <x v="0"/>
  </r>
  <r>
    <x v="41"/>
    <x v="0"/>
    <x v="13"/>
    <x v="4"/>
    <n v="27155712"/>
    <x v="0"/>
  </r>
  <r>
    <x v="41"/>
    <x v="0"/>
    <x v="0"/>
    <x v="5"/>
    <n v="295046"/>
    <x v="0"/>
  </r>
  <r>
    <x v="41"/>
    <x v="0"/>
    <x v="1"/>
    <x v="5"/>
    <n v="1097620"/>
    <x v="0"/>
  </r>
  <r>
    <x v="41"/>
    <x v="0"/>
    <x v="2"/>
    <x v="5"/>
    <n v="955934"/>
    <x v="0"/>
  </r>
  <r>
    <x v="41"/>
    <x v="0"/>
    <x v="3"/>
    <x v="5"/>
    <n v="304535"/>
    <x v="0"/>
  </r>
  <r>
    <x v="41"/>
    <x v="0"/>
    <x v="4"/>
    <x v="5"/>
    <n v="2527240"/>
    <x v="0"/>
  </r>
  <r>
    <x v="41"/>
    <x v="0"/>
    <x v="5"/>
    <x v="5"/>
    <n v="1827305"/>
    <x v="0"/>
  </r>
  <r>
    <x v="41"/>
    <x v="0"/>
    <x v="6"/>
    <x v="5"/>
    <n v="4503405"/>
    <x v="0"/>
  </r>
  <r>
    <x v="41"/>
    <x v="0"/>
    <x v="10"/>
    <x v="5"/>
    <n v="181420"/>
    <x v="0"/>
  </r>
  <r>
    <x v="41"/>
    <x v="0"/>
    <x v="12"/>
    <x v="5"/>
    <n v="1174322"/>
    <x v="0"/>
  </r>
  <r>
    <x v="41"/>
    <x v="0"/>
    <x v="13"/>
    <x v="5"/>
    <n v="1833234"/>
    <x v="0"/>
  </r>
  <r>
    <x v="41"/>
    <x v="0"/>
    <x v="0"/>
    <x v="6"/>
    <n v="318791"/>
    <x v="0"/>
  </r>
  <r>
    <x v="41"/>
    <x v="0"/>
    <x v="1"/>
    <x v="6"/>
    <n v="607826"/>
    <x v="0"/>
  </r>
  <r>
    <x v="41"/>
    <x v="0"/>
    <x v="2"/>
    <x v="6"/>
    <n v="393825"/>
    <x v="0"/>
  </r>
  <r>
    <x v="41"/>
    <x v="0"/>
    <x v="3"/>
    <x v="6"/>
    <n v="150898"/>
    <x v="0"/>
  </r>
  <r>
    <x v="41"/>
    <x v="0"/>
    <x v="4"/>
    <x v="6"/>
    <n v="472023"/>
    <x v="0"/>
  </r>
  <r>
    <x v="41"/>
    <x v="0"/>
    <x v="5"/>
    <x v="6"/>
    <n v="1610688"/>
    <x v="0"/>
  </r>
  <r>
    <x v="41"/>
    <x v="0"/>
    <x v="6"/>
    <x v="6"/>
    <n v="657939"/>
    <x v="0"/>
  </r>
  <r>
    <x v="41"/>
    <x v="0"/>
    <x v="12"/>
    <x v="6"/>
    <n v="137898"/>
    <x v="0"/>
  </r>
  <r>
    <x v="41"/>
    <x v="0"/>
    <x v="13"/>
    <x v="6"/>
    <n v="1547281"/>
    <x v="0"/>
  </r>
  <r>
    <x v="0"/>
    <x v="1"/>
    <x v="0"/>
    <x v="0"/>
    <n v="3637993"/>
    <x v="0"/>
  </r>
  <r>
    <x v="0"/>
    <x v="1"/>
    <x v="1"/>
    <x v="0"/>
    <n v="12328817"/>
    <x v="0"/>
  </r>
  <r>
    <x v="0"/>
    <x v="1"/>
    <x v="2"/>
    <x v="0"/>
    <n v="1675213"/>
    <x v="0"/>
  </r>
  <r>
    <x v="0"/>
    <x v="1"/>
    <x v="3"/>
    <x v="0"/>
    <n v="953028"/>
    <x v="0"/>
  </r>
  <r>
    <x v="0"/>
    <x v="1"/>
    <x v="4"/>
    <x v="0"/>
    <n v="2945"/>
    <x v="0"/>
  </r>
  <r>
    <x v="0"/>
    <x v="1"/>
    <x v="5"/>
    <x v="0"/>
    <n v="867737"/>
    <x v="0"/>
  </r>
  <r>
    <x v="0"/>
    <x v="1"/>
    <x v="6"/>
    <x v="0"/>
    <n v="336374"/>
    <x v="0"/>
  </r>
  <r>
    <x v="0"/>
    <x v="1"/>
    <x v="8"/>
    <x v="0"/>
    <n v="3237532"/>
    <x v="0"/>
  </r>
  <r>
    <x v="0"/>
    <x v="1"/>
    <x v="9"/>
    <x v="0"/>
    <n v="24779"/>
    <x v="0"/>
  </r>
  <r>
    <x v="0"/>
    <x v="1"/>
    <x v="10"/>
    <x v="0"/>
    <n v="27187281"/>
    <x v="0"/>
  </r>
  <r>
    <x v="0"/>
    <x v="1"/>
    <x v="11"/>
    <x v="0"/>
    <n v="9611194"/>
    <x v="0"/>
  </r>
  <r>
    <x v="0"/>
    <x v="1"/>
    <x v="12"/>
    <x v="0"/>
    <n v="14012273"/>
    <x v="0"/>
  </r>
  <r>
    <x v="0"/>
    <x v="1"/>
    <x v="13"/>
    <x v="0"/>
    <n v="392413922"/>
    <x v="0"/>
  </r>
  <r>
    <x v="0"/>
    <x v="1"/>
    <x v="14"/>
    <x v="0"/>
    <n v="219650"/>
    <x v="0"/>
  </r>
  <r>
    <x v="0"/>
    <x v="1"/>
    <x v="15"/>
    <x v="0"/>
    <n v="99737"/>
    <x v="0"/>
  </r>
  <r>
    <x v="0"/>
    <x v="1"/>
    <x v="16"/>
    <x v="0"/>
    <n v="2551567913"/>
    <x v="0"/>
  </r>
  <r>
    <x v="0"/>
    <x v="1"/>
    <x v="17"/>
    <x v="0"/>
    <n v="986784381"/>
    <x v="0"/>
  </r>
  <r>
    <x v="0"/>
    <x v="1"/>
    <x v="18"/>
    <x v="0"/>
    <n v="11297499"/>
    <x v="0"/>
  </r>
  <r>
    <x v="0"/>
    <x v="1"/>
    <x v="0"/>
    <x v="1"/>
    <n v="4171"/>
    <x v="0"/>
  </r>
  <r>
    <x v="0"/>
    <x v="1"/>
    <x v="1"/>
    <x v="1"/>
    <n v="15423"/>
    <x v="0"/>
  </r>
  <r>
    <x v="0"/>
    <x v="1"/>
    <x v="3"/>
    <x v="1"/>
    <n v="12680"/>
    <x v="0"/>
  </r>
  <r>
    <x v="0"/>
    <x v="1"/>
    <x v="5"/>
    <x v="1"/>
    <n v="598"/>
    <x v="0"/>
  </r>
  <r>
    <x v="0"/>
    <x v="1"/>
    <x v="6"/>
    <x v="1"/>
    <n v="5174"/>
    <x v="0"/>
  </r>
  <r>
    <x v="0"/>
    <x v="1"/>
    <x v="12"/>
    <x v="1"/>
    <n v="4740"/>
    <x v="0"/>
  </r>
  <r>
    <x v="0"/>
    <x v="1"/>
    <x v="13"/>
    <x v="1"/>
    <n v="4183"/>
    <x v="0"/>
  </r>
  <r>
    <x v="0"/>
    <x v="1"/>
    <x v="18"/>
    <x v="1"/>
    <n v="397406"/>
    <x v="0"/>
  </r>
  <r>
    <x v="0"/>
    <x v="1"/>
    <x v="0"/>
    <x v="2"/>
    <n v="7483689"/>
    <x v="0"/>
  </r>
  <r>
    <x v="0"/>
    <x v="1"/>
    <x v="1"/>
    <x v="2"/>
    <n v="441983"/>
    <x v="0"/>
  </r>
  <r>
    <x v="0"/>
    <x v="1"/>
    <x v="2"/>
    <x v="2"/>
    <n v="410305"/>
    <x v="0"/>
  </r>
  <r>
    <x v="0"/>
    <x v="1"/>
    <x v="3"/>
    <x v="2"/>
    <n v="640245"/>
    <x v="0"/>
  </r>
  <r>
    <x v="0"/>
    <x v="1"/>
    <x v="5"/>
    <x v="2"/>
    <n v="620980"/>
    <x v="0"/>
  </r>
  <r>
    <x v="0"/>
    <x v="1"/>
    <x v="8"/>
    <x v="2"/>
    <n v="4773"/>
    <x v="0"/>
  </r>
  <r>
    <x v="0"/>
    <x v="1"/>
    <x v="12"/>
    <x v="2"/>
    <n v="78599"/>
    <x v="0"/>
  </r>
  <r>
    <x v="0"/>
    <x v="1"/>
    <x v="13"/>
    <x v="2"/>
    <n v="40255777"/>
    <x v="0"/>
  </r>
  <r>
    <x v="0"/>
    <x v="1"/>
    <x v="18"/>
    <x v="2"/>
    <n v="1259657"/>
    <x v="0"/>
  </r>
  <r>
    <x v="0"/>
    <x v="1"/>
    <x v="0"/>
    <x v="3"/>
    <n v="1522"/>
    <x v="0"/>
  </r>
  <r>
    <x v="0"/>
    <x v="1"/>
    <x v="5"/>
    <x v="3"/>
    <n v="374031"/>
    <x v="0"/>
  </r>
  <r>
    <x v="0"/>
    <x v="1"/>
    <x v="6"/>
    <x v="3"/>
    <n v="6745"/>
    <x v="0"/>
  </r>
  <r>
    <x v="0"/>
    <x v="1"/>
    <x v="13"/>
    <x v="3"/>
    <n v="2572"/>
    <x v="0"/>
  </r>
  <r>
    <x v="0"/>
    <x v="1"/>
    <x v="18"/>
    <x v="3"/>
    <n v="798123"/>
    <x v="0"/>
  </r>
  <r>
    <x v="1"/>
    <x v="1"/>
    <x v="0"/>
    <x v="0"/>
    <n v="271344741.53650987"/>
    <x v="0"/>
  </r>
  <r>
    <x v="1"/>
    <x v="1"/>
    <x v="1"/>
    <x v="0"/>
    <n v="-8087481.3174400125"/>
    <x v="0"/>
  </r>
  <r>
    <x v="1"/>
    <x v="1"/>
    <x v="2"/>
    <x v="0"/>
    <n v="4120996.5049999999"/>
    <x v="0"/>
  </r>
  <r>
    <x v="1"/>
    <x v="1"/>
    <x v="3"/>
    <x v="0"/>
    <n v="33764630.698300004"/>
    <x v="0"/>
  </r>
  <r>
    <x v="1"/>
    <x v="1"/>
    <x v="4"/>
    <x v="0"/>
    <n v="10929266.480179997"/>
    <x v="0"/>
  </r>
  <r>
    <x v="1"/>
    <x v="1"/>
    <x v="5"/>
    <x v="0"/>
    <n v="7128342.08488"/>
    <x v="0"/>
  </r>
  <r>
    <x v="1"/>
    <x v="1"/>
    <x v="6"/>
    <x v="0"/>
    <n v="-547313.576"/>
    <x v="0"/>
  </r>
  <r>
    <x v="1"/>
    <x v="1"/>
    <x v="20"/>
    <x v="0"/>
    <n v="5204013.1962200003"/>
    <x v="0"/>
  </r>
  <r>
    <x v="1"/>
    <x v="1"/>
    <x v="7"/>
    <x v="0"/>
    <n v="8033741.6441100007"/>
    <x v="0"/>
  </r>
  <r>
    <x v="1"/>
    <x v="1"/>
    <x v="8"/>
    <x v="0"/>
    <n v="2728252.915"/>
    <x v="0"/>
  </r>
  <r>
    <x v="1"/>
    <x v="1"/>
    <x v="9"/>
    <x v="0"/>
    <n v="10001903.21503"/>
    <x v="0"/>
  </r>
  <r>
    <x v="1"/>
    <x v="1"/>
    <x v="19"/>
    <x v="0"/>
    <n v="1175226.7284100002"/>
    <x v="0"/>
  </r>
  <r>
    <x v="1"/>
    <x v="1"/>
    <x v="10"/>
    <x v="0"/>
    <n v="1390724.0989999999"/>
    <x v="0"/>
  </r>
  <r>
    <x v="1"/>
    <x v="1"/>
    <x v="11"/>
    <x v="0"/>
    <n v="9245088.3397299983"/>
    <x v="0"/>
  </r>
  <r>
    <x v="1"/>
    <x v="1"/>
    <x v="12"/>
    <x v="0"/>
    <n v="946988.69445999968"/>
    <x v="0"/>
  </r>
  <r>
    <x v="1"/>
    <x v="1"/>
    <x v="13"/>
    <x v="0"/>
    <n v="28350064.903090011"/>
    <x v="0"/>
  </r>
  <r>
    <x v="1"/>
    <x v="1"/>
    <x v="14"/>
    <x v="0"/>
    <n v="296922295.05209976"/>
    <x v="0"/>
  </r>
  <r>
    <x v="1"/>
    <x v="1"/>
    <x v="21"/>
    <x v="0"/>
    <n v="164737.758"/>
    <x v="0"/>
  </r>
  <r>
    <x v="1"/>
    <x v="1"/>
    <x v="15"/>
    <x v="0"/>
    <n v="59329361.884999998"/>
    <x v="0"/>
  </r>
  <r>
    <x v="1"/>
    <x v="1"/>
    <x v="16"/>
    <x v="0"/>
    <n v="1476927.8019999999"/>
    <x v="0"/>
  </r>
  <r>
    <x v="1"/>
    <x v="1"/>
    <x v="17"/>
    <x v="0"/>
    <n v="4615844.3950000005"/>
    <x v="0"/>
  </r>
  <r>
    <x v="1"/>
    <x v="1"/>
    <x v="18"/>
    <x v="0"/>
    <n v="4277931.9439999992"/>
    <x v="0"/>
  </r>
  <r>
    <x v="1"/>
    <x v="1"/>
    <x v="23"/>
    <x v="0"/>
    <n v="761.89999999999964"/>
    <x v="0"/>
  </r>
  <r>
    <x v="1"/>
    <x v="1"/>
    <x v="0"/>
    <x v="1"/>
    <n v="40842185.022580005"/>
    <x v="0"/>
  </r>
  <r>
    <x v="1"/>
    <x v="1"/>
    <x v="1"/>
    <x v="1"/>
    <n v="3624911.9557200009"/>
    <x v="0"/>
  </r>
  <r>
    <x v="1"/>
    <x v="1"/>
    <x v="3"/>
    <x v="1"/>
    <n v="3817.6947500000001"/>
    <x v="0"/>
  </r>
  <r>
    <x v="1"/>
    <x v="1"/>
    <x v="4"/>
    <x v="1"/>
    <n v="4044932.0527600003"/>
    <x v="0"/>
  </r>
  <r>
    <x v="1"/>
    <x v="1"/>
    <x v="5"/>
    <x v="1"/>
    <n v="12077545.732120002"/>
    <x v="0"/>
  </r>
  <r>
    <x v="1"/>
    <x v="1"/>
    <x v="6"/>
    <x v="1"/>
    <n v="-21357.138999999999"/>
    <x v="0"/>
  </r>
  <r>
    <x v="1"/>
    <x v="1"/>
    <x v="7"/>
    <x v="1"/>
    <n v="275462.60378999996"/>
    <x v="0"/>
  </r>
  <r>
    <x v="1"/>
    <x v="1"/>
    <x v="9"/>
    <x v="1"/>
    <n v="2314173.6807499998"/>
    <x v="0"/>
  </r>
  <r>
    <x v="1"/>
    <x v="1"/>
    <x v="19"/>
    <x v="1"/>
    <n v="493343.55699999997"/>
    <x v="0"/>
  </r>
  <r>
    <x v="1"/>
    <x v="1"/>
    <x v="10"/>
    <x v="1"/>
    <n v="15984.793"/>
    <x v="0"/>
  </r>
  <r>
    <x v="1"/>
    <x v="1"/>
    <x v="11"/>
    <x v="1"/>
    <n v="2581323.6630000002"/>
    <x v="0"/>
  </r>
  <r>
    <x v="1"/>
    <x v="1"/>
    <x v="12"/>
    <x v="1"/>
    <n v="1095300.25554"/>
    <x v="0"/>
  </r>
  <r>
    <x v="1"/>
    <x v="1"/>
    <x v="13"/>
    <x v="1"/>
    <n v="10229192.360720001"/>
    <x v="0"/>
  </r>
  <r>
    <x v="1"/>
    <x v="1"/>
    <x v="14"/>
    <x v="1"/>
    <n v="19796465.066489983"/>
    <x v="0"/>
  </r>
  <r>
    <x v="1"/>
    <x v="1"/>
    <x v="15"/>
    <x v="1"/>
    <n v="280817.48599999998"/>
    <x v="0"/>
  </r>
  <r>
    <x v="1"/>
    <x v="1"/>
    <x v="17"/>
    <x v="1"/>
    <n v="2625449.2880000002"/>
    <x v="0"/>
  </r>
  <r>
    <x v="1"/>
    <x v="1"/>
    <x v="18"/>
    <x v="1"/>
    <n v="889426.49600000004"/>
    <x v="0"/>
  </r>
  <r>
    <x v="1"/>
    <x v="1"/>
    <x v="0"/>
    <x v="2"/>
    <n v="24538774.109949995"/>
    <x v="0"/>
  </r>
  <r>
    <x v="1"/>
    <x v="1"/>
    <x v="1"/>
    <x v="2"/>
    <n v="23187963.572560009"/>
    <x v="0"/>
  </r>
  <r>
    <x v="1"/>
    <x v="1"/>
    <x v="3"/>
    <x v="2"/>
    <n v="8497.1137999999992"/>
    <x v="0"/>
  </r>
  <r>
    <x v="1"/>
    <x v="1"/>
    <x v="4"/>
    <x v="2"/>
    <n v="1199723.3959999999"/>
    <x v="0"/>
  </r>
  <r>
    <x v="1"/>
    <x v="1"/>
    <x v="5"/>
    <x v="2"/>
    <n v="2168645.7668999997"/>
    <x v="0"/>
  </r>
  <r>
    <x v="1"/>
    <x v="1"/>
    <x v="6"/>
    <x v="2"/>
    <n v="7305"/>
    <x v="0"/>
  </r>
  <r>
    <x v="1"/>
    <x v="1"/>
    <x v="7"/>
    <x v="2"/>
    <n v="1183150.7220000001"/>
    <x v="0"/>
  </r>
  <r>
    <x v="1"/>
    <x v="1"/>
    <x v="9"/>
    <x v="2"/>
    <n v="895853.65599999996"/>
    <x v="0"/>
  </r>
  <r>
    <x v="1"/>
    <x v="1"/>
    <x v="19"/>
    <x v="2"/>
    <n v="146289.47399999999"/>
    <x v="0"/>
  </r>
  <r>
    <x v="1"/>
    <x v="1"/>
    <x v="10"/>
    <x v="2"/>
    <n v="2589441.497"/>
    <x v="0"/>
  </r>
  <r>
    <x v="1"/>
    <x v="1"/>
    <x v="11"/>
    <x v="2"/>
    <n v="52454.142999999996"/>
    <x v="0"/>
  </r>
  <r>
    <x v="1"/>
    <x v="1"/>
    <x v="12"/>
    <x v="2"/>
    <n v="14416.253000000001"/>
    <x v="0"/>
  </r>
  <r>
    <x v="1"/>
    <x v="1"/>
    <x v="13"/>
    <x v="2"/>
    <n v="4934277.8391999993"/>
    <x v="0"/>
  </r>
  <r>
    <x v="1"/>
    <x v="1"/>
    <x v="14"/>
    <x v="2"/>
    <n v="12608648.953949999"/>
    <x v="0"/>
  </r>
  <r>
    <x v="1"/>
    <x v="1"/>
    <x v="15"/>
    <x v="2"/>
    <n v="2472653.372"/>
    <x v="0"/>
  </r>
  <r>
    <x v="1"/>
    <x v="1"/>
    <x v="17"/>
    <x v="2"/>
    <n v="1697360.9180000001"/>
    <x v="0"/>
  </r>
  <r>
    <x v="1"/>
    <x v="1"/>
    <x v="18"/>
    <x v="2"/>
    <n v="413196.04499999998"/>
    <x v="0"/>
  </r>
  <r>
    <x v="1"/>
    <x v="1"/>
    <x v="23"/>
    <x v="2"/>
    <n v="4010"/>
    <x v="0"/>
  </r>
  <r>
    <x v="1"/>
    <x v="1"/>
    <x v="0"/>
    <x v="4"/>
    <n v="14138386.001600003"/>
    <x v="0"/>
  </r>
  <r>
    <x v="1"/>
    <x v="1"/>
    <x v="1"/>
    <x v="4"/>
    <n v="641288.43681999994"/>
    <x v="0"/>
  </r>
  <r>
    <x v="1"/>
    <x v="1"/>
    <x v="3"/>
    <x v="4"/>
    <n v="3304.0391500000005"/>
    <x v="0"/>
  </r>
  <r>
    <x v="1"/>
    <x v="1"/>
    <x v="4"/>
    <x v="4"/>
    <n v="200115.302"/>
    <x v="0"/>
  </r>
  <r>
    <x v="1"/>
    <x v="1"/>
    <x v="5"/>
    <x v="4"/>
    <n v="67752.617499999993"/>
    <x v="0"/>
  </r>
  <r>
    <x v="1"/>
    <x v="1"/>
    <x v="7"/>
    <x v="4"/>
    <n v="642.81880000000001"/>
    <x v="0"/>
  </r>
  <r>
    <x v="1"/>
    <x v="1"/>
    <x v="9"/>
    <x v="4"/>
    <n v="612764.09499999997"/>
    <x v="0"/>
  </r>
  <r>
    <x v="1"/>
    <x v="1"/>
    <x v="19"/>
    <x v="4"/>
    <n v="134072.84686999998"/>
    <x v="0"/>
  </r>
  <r>
    <x v="1"/>
    <x v="1"/>
    <x v="11"/>
    <x v="4"/>
    <n v="538946.75100000005"/>
    <x v="0"/>
  </r>
  <r>
    <x v="1"/>
    <x v="1"/>
    <x v="12"/>
    <x v="4"/>
    <n v="198290.80499999999"/>
    <x v="0"/>
  </r>
  <r>
    <x v="1"/>
    <x v="1"/>
    <x v="13"/>
    <x v="4"/>
    <n v="1857856.02"/>
    <x v="0"/>
  </r>
  <r>
    <x v="1"/>
    <x v="1"/>
    <x v="14"/>
    <x v="4"/>
    <n v="49256788.218920156"/>
    <x v="0"/>
  </r>
  <r>
    <x v="1"/>
    <x v="1"/>
    <x v="15"/>
    <x v="4"/>
    <n v="9194.7420000000002"/>
    <x v="0"/>
  </r>
  <r>
    <x v="1"/>
    <x v="1"/>
    <x v="17"/>
    <x v="4"/>
    <n v="980504.72100000002"/>
    <x v="0"/>
  </r>
  <r>
    <x v="1"/>
    <x v="1"/>
    <x v="18"/>
    <x v="4"/>
    <n v="330526.13400000002"/>
    <x v="0"/>
  </r>
  <r>
    <x v="1"/>
    <x v="1"/>
    <x v="0"/>
    <x v="5"/>
    <n v="14128558.543879999"/>
    <x v="0"/>
  </r>
  <r>
    <x v="1"/>
    <x v="1"/>
    <x v="1"/>
    <x v="5"/>
    <n v="733730.43343999994"/>
    <x v="0"/>
  </r>
  <r>
    <x v="1"/>
    <x v="1"/>
    <x v="3"/>
    <x v="5"/>
    <n v="22253.321"/>
    <x v="0"/>
  </r>
  <r>
    <x v="1"/>
    <x v="1"/>
    <x v="4"/>
    <x v="5"/>
    <n v="848937.50320000004"/>
    <x v="0"/>
  </r>
  <r>
    <x v="1"/>
    <x v="1"/>
    <x v="5"/>
    <x v="5"/>
    <n v="1748844.9879999999"/>
    <x v="0"/>
  </r>
  <r>
    <x v="1"/>
    <x v="1"/>
    <x v="6"/>
    <x v="5"/>
    <n v="-4010"/>
    <x v="0"/>
  </r>
  <r>
    <x v="1"/>
    <x v="1"/>
    <x v="7"/>
    <x v="5"/>
    <n v="20758.874899999999"/>
    <x v="0"/>
  </r>
  <r>
    <x v="1"/>
    <x v="1"/>
    <x v="9"/>
    <x v="5"/>
    <n v="297496.35700000002"/>
    <x v="0"/>
  </r>
  <r>
    <x v="1"/>
    <x v="1"/>
    <x v="11"/>
    <x v="5"/>
    <n v="347420.22326999996"/>
    <x v="0"/>
  </r>
  <r>
    <x v="1"/>
    <x v="1"/>
    <x v="12"/>
    <x v="5"/>
    <n v="10017.574000000001"/>
    <x v="0"/>
  </r>
  <r>
    <x v="1"/>
    <x v="1"/>
    <x v="13"/>
    <x v="5"/>
    <n v="3185695.9149499997"/>
    <x v="0"/>
  </r>
  <r>
    <x v="1"/>
    <x v="1"/>
    <x v="14"/>
    <x v="5"/>
    <n v="8236885.3915899983"/>
    <x v="0"/>
  </r>
  <r>
    <x v="1"/>
    <x v="1"/>
    <x v="15"/>
    <x v="5"/>
    <n v="1149793.7"/>
    <x v="0"/>
  </r>
  <r>
    <x v="1"/>
    <x v="1"/>
    <x v="17"/>
    <x v="5"/>
    <n v="420702.29599999997"/>
    <x v="0"/>
  </r>
  <r>
    <x v="1"/>
    <x v="1"/>
    <x v="18"/>
    <x v="5"/>
    <n v="398828.98599999998"/>
    <x v="0"/>
  </r>
  <r>
    <x v="1"/>
    <x v="1"/>
    <x v="0"/>
    <x v="3"/>
    <n v="985980.80001999997"/>
    <x v="0"/>
  </r>
  <r>
    <x v="1"/>
    <x v="1"/>
    <x v="1"/>
    <x v="3"/>
    <n v="142490.20699999999"/>
    <x v="0"/>
  </r>
  <r>
    <x v="1"/>
    <x v="1"/>
    <x v="3"/>
    <x v="3"/>
    <n v="-672.26900000000001"/>
    <x v="0"/>
  </r>
  <r>
    <x v="1"/>
    <x v="1"/>
    <x v="5"/>
    <x v="3"/>
    <n v="42846.328000000001"/>
    <x v="0"/>
  </r>
  <r>
    <x v="1"/>
    <x v="1"/>
    <x v="9"/>
    <x v="3"/>
    <n v="35097.012999999999"/>
    <x v="0"/>
  </r>
  <r>
    <x v="1"/>
    <x v="1"/>
    <x v="19"/>
    <x v="3"/>
    <n v="416941.74672000005"/>
    <x v="0"/>
  </r>
  <r>
    <x v="1"/>
    <x v="1"/>
    <x v="11"/>
    <x v="3"/>
    <n v="39074.582000000002"/>
    <x v="0"/>
  </r>
  <r>
    <x v="1"/>
    <x v="1"/>
    <x v="12"/>
    <x v="3"/>
    <n v="34577.296000000002"/>
    <x v="0"/>
  </r>
  <r>
    <x v="1"/>
    <x v="1"/>
    <x v="13"/>
    <x v="3"/>
    <n v="1115557.6459999999"/>
    <x v="0"/>
  </r>
  <r>
    <x v="1"/>
    <x v="1"/>
    <x v="14"/>
    <x v="3"/>
    <n v="5785976.1602900019"/>
    <x v="0"/>
  </r>
  <r>
    <x v="1"/>
    <x v="1"/>
    <x v="17"/>
    <x v="3"/>
    <n v="161785.022"/>
    <x v="0"/>
  </r>
  <r>
    <x v="1"/>
    <x v="1"/>
    <x v="18"/>
    <x v="3"/>
    <n v="166319.772"/>
    <x v="0"/>
  </r>
  <r>
    <x v="1"/>
    <x v="1"/>
    <x v="0"/>
    <x v="6"/>
    <n v="3192835.1787199997"/>
    <x v="0"/>
  </r>
  <r>
    <x v="1"/>
    <x v="1"/>
    <x v="1"/>
    <x v="6"/>
    <n v="824860.44090000005"/>
    <x v="0"/>
  </r>
  <r>
    <x v="1"/>
    <x v="1"/>
    <x v="4"/>
    <x v="6"/>
    <n v="326971.74486000004"/>
    <x v="0"/>
  </r>
  <r>
    <x v="1"/>
    <x v="1"/>
    <x v="5"/>
    <x v="6"/>
    <n v="1024816.593"/>
    <x v="0"/>
  </r>
  <r>
    <x v="1"/>
    <x v="1"/>
    <x v="20"/>
    <x v="6"/>
    <n v="300370.51577999996"/>
    <x v="0"/>
  </r>
  <r>
    <x v="1"/>
    <x v="1"/>
    <x v="7"/>
    <x v="6"/>
    <n v="13732.362999999999"/>
    <x v="0"/>
  </r>
  <r>
    <x v="1"/>
    <x v="1"/>
    <x v="9"/>
    <x v="6"/>
    <n v="241568.26422000001"/>
    <x v="0"/>
  </r>
  <r>
    <x v="1"/>
    <x v="1"/>
    <x v="13"/>
    <x v="6"/>
    <n v="1161439.0120399999"/>
    <x v="0"/>
  </r>
  <r>
    <x v="1"/>
    <x v="1"/>
    <x v="14"/>
    <x v="6"/>
    <n v="4117662.3017700003"/>
    <x v="0"/>
  </r>
  <r>
    <x v="1"/>
    <x v="1"/>
    <x v="15"/>
    <x v="6"/>
    <n v="6999.9679999999998"/>
    <x v="0"/>
  </r>
  <r>
    <x v="1"/>
    <x v="1"/>
    <x v="17"/>
    <x v="6"/>
    <n v="174307.29199999999"/>
    <x v="0"/>
  </r>
  <r>
    <x v="1"/>
    <x v="1"/>
    <x v="18"/>
    <x v="6"/>
    <n v="41211.701999999997"/>
    <x v="0"/>
  </r>
  <r>
    <x v="1"/>
    <x v="1"/>
    <x v="0"/>
    <x v="7"/>
    <n v="5427235.2924299994"/>
    <x v="0"/>
  </r>
  <r>
    <x v="1"/>
    <x v="1"/>
    <x v="1"/>
    <x v="7"/>
    <n v="216152.02100000001"/>
    <x v="0"/>
  </r>
  <r>
    <x v="1"/>
    <x v="1"/>
    <x v="3"/>
    <x v="7"/>
    <n v="2000"/>
    <x v="0"/>
  </r>
  <r>
    <x v="1"/>
    <x v="1"/>
    <x v="4"/>
    <x v="7"/>
    <n v="268185.52"/>
    <x v="0"/>
  </r>
  <r>
    <x v="1"/>
    <x v="1"/>
    <x v="5"/>
    <x v="7"/>
    <n v="1041590.9643000001"/>
    <x v="0"/>
  </r>
  <r>
    <x v="1"/>
    <x v="1"/>
    <x v="7"/>
    <x v="7"/>
    <n v="86252.385999999999"/>
    <x v="0"/>
  </r>
  <r>
    <x v="1"/>
    <x v="1"/>
    <x v="9"/>
    <x v="7"/>
    <n v="312935.23599999998"/>
    <x v="0"/>
  </r>
  <r>
    <x v="1"/>
    <x v="1"/>
    <x v="11"/>
    <x v="7"/>
    <n v="240930.48699999999"/>
    <x v="0"/>
  </r>
  <r>
    <x v="1"/>
    <x v="1"/>
    <x v="12"/>
    <x v="7"/>
    <n v="44200.021999999997"/>
    <x v="0"/>
  </r>
  <r>
    <x v="1"/>
    <x v="1"/>
    <x v="13"/>
    <x v="7"/>
    <n v="302194.788"/>
    <x v="0"/>
  </r>
  <r>
    <x v="1"/>
    <x v="1"/>
    <x v="14"/>
    <x v="7"/>
    <n v="2901388.5339399995"/>
    <x v="0"/>
  </r>
  <r>
    <x v="1"/>
    <x v="1"/>
    <x v="17"/>
    <x v="7"/>
    <n v="239156.64"/>
    <x v="0"/>
  </r>
  <r>
    <x v="1"/>
    <x v="1"/>
    <x v="0"/>
    <x v="8"/>
    <n v="5309744.4783799993"/>
    <x v="0"/>
  </r>
  <r>
    <x v="1"/>
    <x v="1"/>
    <x v="1"/>
    <x v="8"/>
    <n v="1130190.7139999999"/>
    <x v="0"/>
  </r>
  <r>
    <x v="1"/>
    <x v="1"/>
    <x v="4"/>
    <x v="8"/>
    <n v="2672.511"/>
    <x v="0"/>
  </r>
  <r>
    <x v="1"/>
    <x v="1"/>
    <x v="5"/>
    <x v="8"/>
    <n v="97546.272500000006"/>
    <x v="0"/>
  </r>
  <r>
    <x v="1"/>
    <x v="1"/>
    <x v="7"/>
    <x v="8"/>
    <n v="171643.641"/>
    <x v="0"/>
  </r>
  <r>
    <x v="1"/>
    <x v="1"/>
    <x v="9"/>
    <x v="8"/>
    <n v="299059.66200000001"/>
    <x v="0"/>
  </r>
  <r>
    <x v="1"/>
    <x v="1"/>
    <x v="11"/>
    <x v="8"/>
    <n v="21704.329000000002"/>
    <x v="0"/>
  </r>
  <r>
    <x v="1"/>
    <x v="1"/>
    <x v="12"/>
    <x v="8"/>
    <n v="3712.8"/>
    <x v="0"/>
  </r>
  <r>
    <x v="1"/>
    <x v="1"/>
    <x v="13"/>
    <x v="8"/>
    <n v="170416.83799999999"/>
    <x v="0"/>
  </r>
  <r>
    <x v="1"/>
    <x v="1"/>
    <x v="14"/>
    <x v="8"/>
    <n v="5489846.7390099997"/>
    <x v="0"/>
  </r>
  <r>
    <x v="1"/>
    <x v="1"/>
    <x v="17"/>
    <x v="8"/>
    <n v="188633.06400000001"/>
    <x v="0"/>
  </r>
  <r>
    <x v="1"/>
    <x v="1"/>
    <x v="18"/>
    <x v="8"/>
    <n v="295962.48"/>
    <x v="0"/>
  </r>
  <r>
    <x v="1"/>
    <x v="1"/>
    <x v="0"/>
    <x v="9"/>
    <n v="2571520.1430200008"/>
    <x v="0"/>
  </r>
  <r>
    <x v="1"/>
    <x v="1"/>
    <x v="1"/>
    <x v="9"/>
    <n v="317233.88500000001"/>
    <x v="0"/>
  </r>
  <r>
    <x v="1"/>
    <x v="1"/>
    <x v="5"/>
    <x v="9"/>
    <n v="19328.888899999998"/>
    <x v="0"/>
  </r>
  <r>
    <x v="1"/>
    <x v="1"/>
    <x v="9"/>
    <x v="9"/>
    <n v="465911.98599999998"/>
    <x v="0"/>
  </r>
  <r>
    <x v="1"/>
    <x v="1"/>
    <x v="11"/>
    <x v="9"/>
    <n v="690772.01899999997"/>
    <x v="0"/>
  </r>
  <r>
    <x v="1"/>
    <x v="1"/>
    <x v="12"/>
    <x v="9"/>
    <n v="4178"/>
    <x v="0"/>
  </r>
  <r>
    <x v="1"/>
    <x v="1"/>
    <x v="13"/>
    <x v="9"/>
    <n v="25801.679"/>
    <x v="0"/>
  </r>
  <r>
    <x v="1"/>
    <x v="1"/>
    <x v="14"/>
    <x v="9"/>
    <n v="624146.8245300001"/>
    <x v="0"/>
  </r>
  <r>
    <x v="1"/>
    <x v="1"/>
    <x v="17"/>
    <x v="9"/>
    <n v="79864.236000000004"/>
    <x v="0"/>
  </r>
  <r>
    <x v="1"/>
    <x v="1"/>
    <x v="18"/>
    <x v="9"/>
    <n v="61203.417999999998"/>
    <x v="0"/>
  </r>
  <r>
    <x v="1"/>
    <x v="1"/>
    <x v="0"/>
    <x v="10"/>
    <n v="1385805.9144699997"/>
    <x v="0"/>
  </r>
  <r>
    <x v="1"/>
    <x v="1"/>
    <x v="1"/>
    <x v="10"/>
    <n v="341738.00799999997"/>
    <x v="0"/>
  </r>
  <r>
    <x v="1"/>
    <x v="1"/>
    <x v="5"/>
    <x v="10"/>
    <n v="270933.06300000002"/>
    <x v="0"/>
  </r>
  <r>
    <x v="1"/>
    <x v="1"/>
    <x v="7"/>
    <x v="10"/>
    <n v="750"/>
    <x v="0"/>
  </r>
  <r>
    <x v="1"/>
    <x v="1"/>
    <x v="9"/>
    <x v="10"/>
    <n v="152869.18599999999"/>
    <x v="0"/>
  </r>
  <r>
    <x v="1"/>
    <x v="1"/>
    <x v="11"/>
    <x v="10"/>
    <n v="220857.02799999999"/>
    <x v="0"/>
  </r>
  <r>
    <x v="1"/>
    <x v="1"/>
    <x v="12"/>
    <x v="10"/>
    <n v="60667.892999999996"/>
    <x v="0"/>
  </r>
  <r>
    <x v="1"/>
    <x v="1"/>
    <x v="13"/>
    <x v="10"/>
    <n v="21573.774000000001"/>
    <x v="0"/>
  </r>
  <r>
    <x v="1"/>
    <x v="1"/>
    <x v="14"/>
    <x v="10"/>
    <n v="8391778.2265399974"/>
    <x v="0"/>
  </r>
  <r>
    <x v="1"/>
    <x v="1"/>
    <x v="17"/>
    <x v="10"/>
    <n v="139508.04"/>
    <x v="0"/>
  </r>
  <r>
    <x v="1"/>
    <x v="1"/>
    <x v="18"/>
    <x v="10"/>
    <n v="19929.72"/>
    <x v="0"/>
  </r>
  <r>
    <x v="1"/>
    <x v="1"/>
    <x v="0"/>
    <x v="11"/>
    <n v="3911364.8697099998"/>
    <x v="0"/>
  </r>
  <r>
    <x v="1"/>
    <x v="1"/>
    <x v="1"/>
    <x v="11"/>
    <n v="449150.56280000001"/>
    <x v="0"/>
  </r>
  <r>
    <x v="1"/>
    <x v="1"/>
    <x v="4"/>
    <x v="11"/>
    <n v="24179.670999999998"/>
    <x v="0"/>
  </r>
  <r>
    <x v="1"/>
    <x v="1"/>
    <x v="5"/>
    <x v="11"/>
    <n v="1693141.203"/>
    <x v="0"/>
  </r>
  <r>
    <x v="1"/>
    <x v="1"/>
    <x v="6"/>
    <x v="11"/>
    <n v="6770"/>
    <x v="0"/>
  </r>
  <r>
    <x v="1"/>
    <x v="1"/>
    <x v="7"/>
    <x v="11"/>
    <n v="2300"/>
    <x v="0"/>
  </r>
  <r>
    <x v="1"/>
    <x v="1"/>
    <x v="9"/>
    <x v="11"/>
    <n v="142374.03"/>
    <x v="0"/>
  </r>
  <r>
    <x v="1"/>
    <x v="1"/>
    <x v="10"/>
    <x v="11"/>
    <n v="52499.557999999997"/>
    <x v="0"/>
  </r>
  <r>
    <x v="1"/>
    <x v="1"/>
    <x v="11"/>
    <x v="11"/>
    <n v="11320.5"/>
    <x v="0"/>
  </r>
  <r>
    <x v="1"/>
    <x v="1"/>
    <x v="13"/>
    <x v="11"/>
    <n v="218259.8"/>
    <x v="0"/>
  </r>
  <r>
    <x v="1"/>
    <x v="1"/>
    <x v="14"/>
    <x v="11"/>
    <n v="2997267.6214600005"/>
    <x v="0"/>
  </r>
  <r>
    <x v="1"/>
    <x v="1"/>
    <x v="17"/>
    <x v="11"/>
    <n v="79718.880000000005"/>
    <x v="0"/>
  </r>
  <r>
    <x v="1"/>
    <x v="1"/>
    <x v="18"/>
    <x v="11"/>
    <n v="120967.878"/>
    <x v="0"/>
  </r>
  <r>
    <x v="1"/>
    <x v="1"/>
    <x v="0"/>
    <x v="12"/>
    <n v="628403.95541000005"/>
    <x v="0"/>
  </r>
  <r>
    <x v="1"/>
    <x v="1"/>
    <x v="1"/>
    <x v="12"/>
    <n v="176776.19500000001"/>
    <x v="0"/>
  </r>
  <r>
    <x v="1"/>
    <x v="1"/>
    <x v="5"/>
    <x v="12"/>
    <n v="16646.921999999999"/>
    <x v="0"/>
  </r>
  <r>
    <x v="1"/>
    <x v="1"/>
    <x v="7"/>
    <x v="12"/>
    <n v="139106.15599999999"/>
    <x v="0"/>
  </r>
  <r>
    <x v="1"/>
    <x v="1"/>
    <x v="9"/>
    <x v="12"/>
    <n v="115567.96799999999"/>
    <x v="0"/>
  </r>
  <r>
    <x v="1"/>
    <x v="1"/>
    <x v="12"/>
    <x v="12"/>
    <n v="10947.6"/>
    <x v="0"/>
  </r>
  <r>
    <x v="1"/>
    <x v="1"/>
    <x v="14"/>
    <x v="12"/>
    <n v="884699.67052999989"/>
    <x v="0"/>
  </r>
  <r>
    <x v="1"/>
    <x v="1"/>
    <x v="17"/>
    <x v="12"/>
    <n v="119578.32"/>
    <x v="0"/>
  </r>
  <r>
    <x v="1"/>
    <x v="1"/>
    <x v="0"/>
    <x v="13"/>
    <n v="1859019.2990000001"/>
    <x v="0"/>
  </r>
  <r>
    <x v="1"/>
    <x v="1"/>
    <x v="1"/>
    <x v="13"/>
    <n v="57108.044000000002"/>
    <x v="0"/>
  </r>
  <r>
    <x v="1"/>
    <x v="1"/>
    <x v="4"/>
    <x v="13"/>
    <n v="249354.285"/>
    <x v="0"/>
  </r>
  <r>
    <x v="1"/>
    <x v="1"/>
    <x v="5"/>
    <x v="13"/>
    <n v="280281.19039999996"/>
    <x v="0"/>
  </r>
  <r>
    <x v="1"/>
    <x v="1"/>
    <x v="7"/>
    <x v="13"/>
    <n v="2250"/>
    <x v="0"/>
  </r>
  <r>
    <x v="1"/>
    <x v="1"/>
    <x v="9"/>
    <x v="13"/>
    <n v="26459.82"/>
    <x v="0"/>
  </r>
  <r>
    <x v="1"/>
    <x v="1"/>
    <x v="11"/>
    <x v="13"/>
    <n v="218970.06899999999"/>
    <x v="0"/>
  </r>
  <r>
    <x v="1"/>
    <x v="1"/>
    <x v="13"/>
    <x v="13"/>
    <n v="270100"/>
    <x v="0"/>
  </r>
  <r>
    <x v="1"/>
    <x v="1"/>
    <x v="14"/>
    <x v="13"/>
    <n v="577283.58927999996"/>
    <x v="0"/>
  </r>
  <r>
    <x v="1"/>
    <x v="1"/>
    <x v="17"/>
    <x v="13"/>
    <n v="134324.902"/>
    <x v="0"/>
  </r>
  <r>
    <x v="1"/>
    <x v="1"/>
    <x v="18"/>
    <x v="13"/>
    <n v="112520.048"/>
    <x v="0"/>
  </r>
  <r>
    <x v="1"/>
    <x v="1"/>
    <x v="0"/>
    <x v="14"/>
    <n v="1622108.2757699999"/>
    <x v="0"/>
  </r>
  <r>
    <x v="1"/>
    <x v="1"/>
    <x v="1"/>
    <x v="14"/>
    <n v="80024.803599999999"/>
    <x v="0"/>
  </r>
  <r>
    <x v="1"/>
    <x v="1"/>
    <x v="4"/>
    <x v="14"/>
    <n v="1907.64"/>
    <x v="0"/>
  </r>
  <r>
    <x v="1"/>
    <x v="1"/>
    <x v="5"/>
    <x v="14"/>
    <n v="12420"/>
    <x v="0"/>
  </r>
  <r>
    <x v="1"/>
    <x v="1"/>
    <x v="9"/>
    <x v="14"/>
    <n v="28665.052"/>
    <x v="0"/>
  </r>
  <r>
    <x v="1"/>
    <x v="1"/>
    <x v="11"/>
    <x v="14"/>
    <n v="93579.8"/>
    <x v="0"/>
  </r>
  <r>
    <x v="1"/>
    <x v="1"/>
    <x v="12"/>
    <x v="14"/>
    <n v="1023.4"/>
    <x v="0"/>
  </r>
  <r>
    <x v="1"/>
    <x v="1"/>
    <x v="13"/>
    <x v="14"/>
    <n v="149018"/>
    <x v="0"/>
  </r>
  <r>
    <x v="1"/>
    <x v="1"/>
    <x v="14"/>
    <x v="14"/>
    <n v="209637.27567"/>
    <x v="0"/>
  </r>
  <r>
    <x v="1"/>
    <x v="1"/>
    <x v="17"/>
    <x v="14"/>
    <n v="19929.72"/>
    <x v="0"/>
  </r>
  <r>
    <x v="1"/>
    <x v="1"/>
    <x v="0"/>
    <x v="15"/>
    <n v="1468594.6854899998"/>
    <x v="0"/>
  </r>
  <r>
    <x v="1"/>
    <x v="1"/>
    <x v="1"/>
    <x v="15"/>
    <n v="221267.30540000001"/>
    <x v="0"/>
  </r>
  <r>
    <x v="1"/>
    <x v="1"/>
    <x v="4"/>
    <x v="15"/>
    <n v="6520.9009999999998"/>
    <x v="0"/>
  </r>
  <r>
    <x v="1"/>
    <x v="1"/>
    <x v="5"/>
    <x v="15"/>
    <n v="131219.242"/>
    <x v="0"/>
  </r>
  <r>
    <x v="1"/>
    <x v="1"/>
    <x v="6"/>
    <x v="15"/>
    <n v="-2000"/>
    <x v="0"/>
  </r>
  <r>
    <x v="1"/>
    <x v="1"/>
    <x v="7"/>
    <x v="15"/>
    <n v="3500"/>
    <x v="0"/>
  </r>
  <r>
    <x v="1"/>
    <x v="1"/>
    <x v="9"/>
    <x v="15"/>
    <n v="13605.69"/>
    <x v="0"/>
  </r>
  <r>
    <x v="1"/>
    <x v="1"/>
    <x v="11"/>
    <x v="15"/>
    <n v="3712.8"/>
    <x v="0"/>
  </r>
  <r>
    <x v="1"/>
    <x v="1"/>
    <x v="12"/>
    <x v="15"/>
    <n v="-3185.8110000000001"/>
    <x v="0"/>
  </r>
  <r>
    <x v="1"/>
    <x v="1"/>
    <x v="13"/>
    <x v="15"/>
    <n v="3278219.6359999999"/>
    <x v="0"/>
  </r>
  <r>
    <x v="1"/>
    <x v="1"/>
    <x v="14"/>
    <x v="15"/>
    <n v="15321378.775990073"/>
    <x v="0"/>
  </r>
  <r>
    <x v="1"/>
    <x v="1"/>
    <x v="17"/>
    <x v="15"/>
    <n v="19929.72"/>
    <x v="0"/>
  </r>
  <r>
    <x v="1"/>
    <x v="1"/>
    <x v="0"/>
    <x v="16"/>
    <n v="873713.93355999992"/>
    <x v="0"/>
  </r>
  <r>
    <x v="1"/>
    <x v="1"/>
    <x v="1"/>
    <x v="16"/>
    <n v="80229.335999999996"/>
    <x v="0"/>
  </r>
  <r>
    <x v="1"/>
    <x v="1"/>
    <x v="3"/>
    <x v="16"/>
    <n v="505419.44500000001"/>
    <x v="0"/>
  </r>
  <r>
    <x v="1"/>
    <x v="1"/>
    <x v="5"/>
    <x v="16"/>
    <n v="8610"/>
    <x v="0"/>
  </r>
  <r>
    <x v="1"/>
    <x v="1"/>
    <x v="7"/>
    <x v="16"/>
    <n v="3800"/>
    <x v="0"/>
  </r>
  <r>
    <x v="1"/>
    <x v="1"/>
    <x v="9"/>
    <x v="16"/>
    <n v="77275.296000000002"/>
    <x v="0"/>
  </r>
  <r>
    <x v="1"/>
    <x v="1"/>
    <x v="19"/>
    <x v="16"/>
    <n v="32551.013999999999"/>
    <x v="0"/>
  </r>
  <r>
    <x v="1"/>
    <x v="1"/>
    <x v="11"/>
    <x v="16"/>
    <n v="24450.124"/>
    <x v="0"/>
  </r>
  <r>
    <x v="1"/>
    <x v="1"/>
    <x v="12"/>
    <x v="16"/>
    <n v="25679.256000000001"/>
    <x v="0"/>
  </r>
  <r>
    <x v="1"/>
    <x v="1"/>
    <x v="13"/>
    <x v="16"/>
    <n v="17115.137999999999"/>
    <x v="0"/>
  </r>
  <r>
    <x v="1"/>
    <x v="1"/>
    <x v="14"/>
    <x v="16"/>
    <n v="2431798.5399100003"/>
    <x v="0"/>
  </r>
  <r>
    <x v="1"/>
    <x v="1"/>
    <x v="15"/>
    <x v="16"/>
    <n v="20385.804"/>
    <x v="0"/>
  </r>
  <r>
    <x v="1"/>
    <x v="1"/>
    <x v="17"/>
    <x v="16"/>
    <n v="159437.76000000001"/>
    <x v="0"/>
  </r>
  <r>
    <x v="1"/>
    <x v="1"/>
    <x v="18"/>
    <x v="16"/>
    <n v="129360.923"/>
    <x v="0"/>
  </r>
  <r>
    <x v="1"/>
    <x v="1"/>
    <x v="0"/>
    <x v="17"/>
    <n v="1130816.5391300004"/>
    <x v="0"/>
  </r>
  <r>
    <x v="1"/>
    <x v="1"/>
    <x v="1"/>
    <x v="17"/>
    <n v="471058.61499999999"/>
    <x v="0"/>
  </r>
  <r>
    <x v="1"/>
    <x v="1"/>
    <x v="3"/>
    <x v="17"/>
    <n v="1462.9870000000001"/>
    <x v="0"/>
  </r>
  <r>
    <x v="1"/>
    <x v="1"/>
    <x v="4"/>
    <x v="17"/>
    <n v="584.1"/>
    <x v="0"/>
  </r>
  <r>
    <x v="1"/>
    <x v="1"/>
    <x v="6"/>
    <x v="17"/>
    <n v="4160"/>
    <x v="0"/>
  </r>
  <r>
    <x v="1"/>
    <x v="1"/>
    <x v="9"/>
    <x v="17"/>
    <n v="29629.294999999998"/>
    <x v="0"/>
  </r>
  <r>
    <x v="1"/>
    <x v="1"/>
    <x v="10"/>
    <x v="17"/>
    <n v="549.41800000000001"/>
    <x v="0"/>
  </r>
  <r>
    <x v="1"/>
    <x v="1"/>
    <x v="13"/>
    <x v="17"/>
    <n v="710"/>
    <x v="0"/>
  </r>
  <r>
    <x v="1"/>
    <x v="1"/>
    <x v="14"/>
    <x v="17"/>
    <n v="1121561.5468400002"/>
    <x v="0"/>
  </r>
  <r>
    <x v="1"/>
    <x v="1"/>
    <x v="17"/>
    <x v="17"/>
    <n v="81686.672000000006"/>
    <x v="0"/>
  </r>
  <r>
    <x v="1"/>
    <x v="1"/>
    <x v="0"/>
    <x v="18"/>
    <n v="2093052.07629"/>
    <x v="0"/>
  </r>
  <r>
    <x v="1"/>
    <x v="1"/>
    <x v="1"/>
    <x v="18"/>
    <n v="50843.022199999999"/>
    <x v="0"/>
  </r>
  <r>
    <x v="1"/>
    <x v="1"/>
    <x v="4"/>
    <x v="18"/>
    <n v="279301.09499999997"/>
    <x v="0"/>
  </r>
  <r>
    <x v="1"/>
    <x v="1"/>
    <x v="5"/>
    <x v="18"/>
    <n v="1333339.5755"/>
    <x v="0"/>
  </r>
  <r>
    <x v="1"/>
    <x v="1"/>
    <x v="6"/>
    <x v="18"/>
    <n v="10900"/>
    <x v="0"/>
  </r>
  <r>
    <x v="1"/>
    <x v="1"/>
    <x v="7"/>
    <x v="18"/>
    <n v="19077.295399999999"/>
    <x v="0"/>
  </r>
  <r>
    <x v="1"/>
    <x v="1"/>
    <x v="9"/>
    <x v="18"/>
    <n v="32835.307999999997"/>
    <x v="0"/>
  </r>
  <r>
    <x v="1"/>
    <x v="1"/>
    <x v="12"/>
    <x v="18"/>
    <n v="60580.76"/>
    <x v="0"/>
  </r>
  <r>
    <x v="1"/>
    <x v="1"/>
    <x v="13"/>
    <x v="18"/>
    <n v="218522.402"/>
    <x v="0"/>
  </r>
  <r>
    <x v="1"/>
    <x v="1"/>
    <x v="14"/>
    <x v="18"/>
    <n v="1458752.2769500001"/>
    <x v="0"/>
  </r>
  <r>
    <x v="1"/>
    <x v="1"/>
    <x v="17"/>
    <x v="18"/>
    <n v="190567.12599999999"/>
    <x v="0"/>
  </r>
  <r>
    <x v="1"/>
    <x v="1"/>
    <x v="18"/>
    <x v="18"/>
    <n v="19929.72"/>
    <x v="0"/>
  </r>
  <r>
    <x v="1"/>
    <x v="1"/>
    <x v="0"/>
    <x v="24"/>
    <n v="677253.23026999994"/>
    <x v="0"/>
  </r>
  <r>
    <x v="1"/>
    <x v="1"/>
    <x v="1"/>
    <x v="24"/>
    <n v="107916.58100000001"/>
    <x v="0"/>
  </r>
  <r>
    <x v="1"/>
    <x v="1"/>
    <x v="4"/>
    <x v="24"/>
    <n v="18773.653999999999"/>
    <x v="0"/>
  </r>
  <r>
    <x v="1"/>
    <x v="1"/>
    <x v="9"/>
    <x v="24"/>
    <n v="21853.319"/>
    <x v="0"/>
  </r>
  <r>
    <x v="1"/>
    <x v="1"/>
    <x v="12"/>
    <x v="24"/>
    <n v="239.4"/>
    <x v="0"/>
  </r>
  <r>
    <x v="1"/>
    <x v="1"/>
    <x v="13"/>
    <x v="24"/>
    <n v="111400"/>
    <x v="0"/>
  </r>
  <r>
    <x v="1"/>
    <x v="1"/>
    <x v="14"/>
    <x v="24"/>
    <n v="137026.21703000003"/>
    <x v="0"/>
  </r>
  <r>
    <x v="1"/>
    <x v="1"/>
    <x v="0"/>
    <x v="25"/>
    <n v="3483362.8658099999"/>
    <x v="0"/>
  </r>
  <r>
    <x v="1"/>
    <x v="1"/>
    <x v="1"/>
    <x v="25"/>
    <n v="126011.181"/>
    <x v="0"/>
  </r>
  <r>
    <x v="1"/>
    <x v="1"/>
    <x v="5"/>
    <x v="25"/>
    <n v="8840"/>
    <x v="0"/>
  </r>
  <r>
    <x v="1"/>
    <x v="1"/>
    <x v="7"/>
    <x v="25"/>
    <n v="2300"/>
    <x v="0"/>
  </r>
  <r>
    <x v="1"/>
    <x v="1"/>
    <x v="9"/>
    <x v="25"/>
    <n v="111387.28"/>
    <x v="0"/>
  </r>
  <r>
    <x v="1"/>
    <x v="1"/>
    <x v="11"/>
    <x v="25"/>
    <n v="1983.4"/>
    <x v="0"/>
  </r>
  <r>
    <x v="1"/>
    <x v="1"/>
    <x v="12"/>
    <x v="25"/>
    <n v="112263.149"/>
    <x v="0"/>
  </r>
  <r>
    <x v="1"/>
    <x v="1"/>
    <x v="13"/>
    <x v="25"/>
    <n v="23249.525000000001"/>
    <x v="0"/>
  </r>
  <r>
    <x v="1"/>
    <x v="1"/>
    <x v="14"/>
    <x v="25"/>
    <n v="470987.36520999996"/>
    <x v="0"/>
  </r>
  <r>
    <x v="1"/>
    <x v="1"/>
    <x v="17"/>
    <x v="25"/>
    <n v="59789.16"/>
    <x v="0"/>
  </r>
  <r>
    <x v="2"/>
    <x v="1"/>
    <x v="17"/>
    <x v="0"/>
    <n v="30620359.200999998"/>
    <x v="0"/>
  </r>
  <r>
    <x v="3"/>
    <x v="1"/>
    <x v="16"/>
    <x v="1"/>
    <n v="1160744073"/>
    <x v="0"/>
  </r>
  <r>
    <x v="3"/>
    <x v="1"/>
    <x v="17"/>
    <x v="1"/>
    <n v="19756184"/>
    <x v="0"/>
  </r>
  <r>
    <x v="4"/>
    <x v="1"/>
    <x v="11"/>
    <x v="0"/>
    <n v="653286.33400000003"/>
    <x v="0"/>
  </r>
  <r>
    <x v="4"/>
    <x v="1"/>
    <x v="12"/>
    <x v="0"/>
    <n v="1560314"/>
    <x v="0"/>
  </r>
  <r>
    <x v="4"/>
    <x v="1"/>
    <x v="13"/>
    <x v="0"/>
    <n v="1242129"/>
    <x v="0"/>
  </r>
  <r>
    <x v="4"/>
    <x v="1"/>
    <x v="21"/>
    <x v="0"/>
    <n v="240000"/>
    <x v="0"/>
  </r>
  <r>
    <x v="4"/>
    <x v="1"/>
    <x v="18"/>
    <x v="0"/>
    <n v="221770"/>
    <x v="0"/>
  </r>
  <r>
    <x v="4"/>
    <x v="1"/>
    <x v="18"/>
    <x v="1"/>
    <n v="184633"/>
    <x v="0"/>
  </r>
  <r>
    <x v="4"/>
    <x v="1"/>
    <x v="18"/>
    <x v="2"/>
    <n v="185733"/>
    <x v="0"/>
  </r>
  <r>
    <x v="4"/>
    <x v="1"/>
    <x v="21"/>
    <x v="4"/>
    <n v="150000"/>
    <x v="0"/>
  </r>
  <r>
    <x v="4"/>
    <x v="1"/>
    <x v="18"/>
    <x v="4"/>
    <n v="1766"/>
    <x v="0"/>
  </r>
  <r>
    <x v="4"/>
    <x v="1"/>
    <x v="18"/>
    <x v="5"/>
    <n v="119574"/>
    <x v="0"/>
  </r>
  <r>
    <x v="4"/>
    <x v="1"/>
    <x v="21"/>
    <x v="3"/>
    <n v="1413660"/>
    <x v="0"/>
  </r>
  <r>
    <x v="4"/>
    <x v="1"/>
    <x v="18"/>
    <x v="6"/>
    <n v="721"/>
    <x v="0"/>
  </r>
  <r>
    <x v="4"/>
    <x v="1"/>
    <x v="18"/>
    <x v="7"/>
    <n v="8356"/>
    <x v="0"/>
  </r>
  <r>
    <x v="4"/>
    <x v="1"/>
    <x v="21"/>
    <x v="8"/>
    <n v="19000"/>
    <x v="0"/>
  </r>
  <r>
    <x v="4"/>
    <x v="1"/>
    <x v="18"/>
    <x v="8"/>
    <n v="19930"/>
    <x v="0"/>
  </r>
  <r>
    <x v="4"/>
    <x v="1"/>
    <x v="18"/>
    <x v="9"/>
    <n v="19930"/>
    <x v="0"/>
  </r>
  <r>
    <x v="4"/>
    <x v="1"/>
    <x v="21"/>
    <x v="10"/>
    <n v="233418"/>
    <x v="0"/>
  </r>
  <r>
    <x v="4"/>
    <x v="1"/>
    <x v="18"/>
    <x v="10"/>
    <n v="39858"/>
    <x v="0"/>
  </r>
  <r>
    <x v="4"/>
    <x v="1"/>
    <x v="18"/>
    <x v="12"/>
    <n v="4537"/>
    <x v="0"/>
  </r>
  <r>
    <x v="4"/>
    <x v="1"/>
    <x v="21"/>
    <x v="13"/>
    <n v="24000"/>
    <x v="0"/>
  </r>
  <r>
    <x v="4"/>
    <x v="1"/>
    <x v="18"/>
    <x v="13"/>
    <n v="2089"/>
    <x v="0"/>
  </r>
  <r>
    <x v="4"/>
    <x v="1"/>
    <x v="18"/>
    <x v="14"/>
    <n v="50642"/>
    <x v="0"/>
  </r>
  <r>
    <x v="4"/>
    <x v="1"/>
    <x v="21"/>
    <x v="15"/>
    <n v="591437"/>
    <x v="0"/>
  </r>
  <r>
    <x v="4"/>
    <x v="1"/>
    <x v="18"/>
    <x v="15"/>
    <n v="880"/>
    <x v="0"/>
  </r>
  <r>
    <x v="4"/>
    <x v="1"/>
    <x v="18"/>
    <x v="19"/>
    <n v="44725"/>
    <x v="0"/>
  </r>
  <r>
    <x v="4"/>
    <x v="1"/>
    <x v="18"/>
    <x v="17"/>
    <n v="1080"/>
    <x v="0"/>
  </r>
  <r>
    <x v="4"/>
    <x v="1"/>
    <x v="18"/>
    <x v="24"/>
    <n v="39857"/>
    <x v="0"/>
  </r>
  <r>
    <x v="4"/>
    <x v="1"/>
    <x v="18"/>
    <x v="27"/>
    <n v="29314"/>
    <x v="0"/>
  </r>
  <r>
    <x v="5"/>
    <x v="1"/>
    <x v="0"/>
    <x v="0"/>
    <n v="179080665"/>
    <x v="0"/>
  </r>
  <r>
    <x v="5"/>
    <x v="1"/>
    <x v="1"/>
    <x v="0"/>
    <n v="45234641"/>
    <x v="0"/>
  </r>
  <r>
    <x v="5"/>
    <x v="1"/>
    <x v="2"/>
    <x v="0"/>
    <n v="16952113"/>
    <x v="0"/>
  </r>
  <r>
    <x v="5"/>
    <x v="1"/>
    <x v="3"/>
    <x v="0"/>
    <n v="94256313"/>
    <x v="0"/>
  </r>
  <r>
    <x v="5"/>
    <x v="1"/>
    <x v="4"/>
    <x v="0"/>
    <n v="5758508"/>
    <x v="0"/>
  </r>
  <r>
    <x v="5"/>
    <x v="1"/>
    <x v="5"/>
    <x v="0"/>
    <n v="19904271"/>
    <x v="0"/>
  </r>
  <r>
    <x v="5"/>
    <x v="1"/>
    <x v="6"/>
    <x v="0"/>
    <n v="7603554"/>
    <x v="0"/>
  </r>
  <r>
    <x v="5"/>
    <x v="1"/>
    <x v="20"/>
    <x v="0"/>
    <n v="14186427"/>
    <x v="0"/>
  </r>
  <r>
    <x v="5"/>
    <x v="1"/>
    <x v="7"/>
    <x v="0"/>
    <n v="5807437"/>
    <x v="0"/>
  </r>
  <r>
    <x v="5"/>
    <x v="1"/>
    <x v="8"/>
    <x v="0"/>
    <n v="1309203"/>
    <x v="0"/>
  </r>
  <r>
    <x v="5"/>
    <x v="1"/>
    <x v="22"/>
    <x v="0"/>
    <n v="348687"/>
    <x v="0"/>
  </r>
  <r>
    <x v="5"/>
    <x v="1"/>
    <x v="10"/>
    <x v="0"/>
    <n v="13847428"/>
    <x v="0"/>
  </r>
  <r>
    <x v="5"/>
    <x v="1"/>
    <x v="12"/>
    <x v="0"/>
    <n v="12832495"/>
    <x v="0"/>
  </r>
  <r>
    <x v="5"/>
    <x v="1"/>
    <x v="13"/>
    <x v="0"/>
    <n v="64023882"/>
    <x v="0"/>
  </r>
  <r>
    <x v="5"/>
    <x v="1"/>
    <x v="23"/>
    <x v="0"/>
    <n v="375986979"/>
    <x v="0"/>
  </r>
  <r>
    <x v="5"/>
    <x v="1"/>
    <x v="0"/>
    <x v="1"/>
    <n v="15461989"/>
    <x v="0"/>
  </r>
  <r>
    <x v="5"/>
    <x v="1"/>
    <x v="1"/>
    <x v="1"/>
    <n v="6922201"/>
    <x v="0"/>
  </r>
  <r>
    <x v="5"/>
    <x v="1"/>
    <x v="2"/>
    <x v="1"/>
    <n v="336637"/>
    <x v="0"/>
  </r>
  <r>
    <x v="5"/>
    <x v="1"/>
    <x v="3"/>
    <x v="1"/>
    <n v="2517328"/>
    <x v="0"/>
  </r>
  <r>
    <x v="5"/>
    <x v="1"/>
    <x v="4"/>
    <x v="1"/>
    <n v="589513"/>
    <x v="0"/>
  </r>
  <r>
    <x v="5"/>
    <x v="1"/>
    <x v="5"/>
    <x v="1"/>
    <n v="5178183"/>
    <x v="0"/>
  </r>
  <r>
    <x v="5"/>
    <x v="1"/>
    <x v="6"/>
    <x v="1"/>
    <n v="4744"/>
    <x v="0"/>
  </r>
  <r>
    <x v="5"/>
    <x v="1"/>
    <x v="7"/>
    <x v="1"/>
    <n v="689147"/>
    <x v="0"/>
  </r>
  <r>
    <x v="5"/>
    <x v="1"/>
    <x v="8"/>
    <x v="1"/>
    <n v="288520"/>
    <x v="0"/>
  </r>
  <r>
    <x v="5"/>
    <x v="1"/>
    <x v="19"/>
    <x v="1"/>
    <n v="250000"/>
    <x v="0"/>
  </r>
  <r>
    <x v="5"/>
    <x v="1"/>
    <x v="22"/>
    <x v="1"/>
    <n v="127398"/>
    <x v="0"/>
  </r>
  <r>
    <x v="5"/>
    <x v="1"/>
    <x v="12"/>
    <x v="1"/>
    <n v="74097"/>
    <x v="0"/>
  </r>
  <r>
    <x v="5"/>
    <x v="1"/>
    <x v="13"/>
    <x v="1"/>
    <n v="1520319"/>
    <x v="0"/>
  </r>
  <r>
    <x v="5"/>
    <x v="1"/>
    <x v="23"/>
    <x v="1"/>
    <n v="749562"/>
    <x v="0"/>
  </r>
  <r>
    <x v="5"/>
    <x v="1"/>
    <x v="0"/>
    <x v="2"/>
    <n v="18013531"/>
    <x v="0"/>
  </r>
  <r>
    <x v="5"/>
    <x v="1"/>
    <x v="1"/>
    <x v="2"/>
    <n v="2315017"/>
    <x v="0"/>
  </r>
  <r>
    <x v="5"/>
    <x v="1"/>
    <x v="2"/>
    <x v="2"/>
    <n v="71120"/>
    <x v="0"/>
  </r>
  <r>
    <x v="5"/>
    <x v="1"/>
    <x v="3"/>
    <x v="2"/>
    <n v="1772596"/>
    <x v="0"/>
  </r>
  <r>
    <x v="5"/>
    <x v="1"/>
    <x v="4"/>
    <x v="2"/>
    <n v="68669"/>
    <x v="0"/>
  </r>
  <r>
    <x v="5"/>
    <x v="1"/>
    <x v="5"/>
    <x v="2"/>
    <n v="3142317"/>
    <x v="0"/>
  </r>
  <r>
    <x v="5"/>
    <x v="1"/>
    <x v="6"/>
    <x v="2"/>
    <n v="21692"/>
    <x v="0"/>
  </r>
  <r>
    <x v="5"/>
    <x v="1"/>
    <x v="7"/>
    <x v="2"/>
    <n v="495509"/>
    <x v="0"/>
  </r>
  <r>
    <x v="5"/>
    <x v="1"/>
    <x v="8"/>
    <x v="2"/>
    <n v="1759"/>
    <x v="0"/>
  </r>
  <r>
    <x v="5"/>
    <x v="1"/>
    <x v="22"/>
    <x v="2"/>
    <n v="23037"/>
    <x v="0"/>
  </r>
  <r>
    <x v="5"/>
    <x v="1"/>
    <x v="12"/>
    <x v="2"/>
    <n v="57753"/>
    <x v="0"/>
  </r>
  <r>
    <x v="5"/>
    <x v="1"/>
    <x v="13"/>
    <x v="2"/>
    <n v="2801470"/>
    <x v="0"/>
  </r>
  <r>
    <x v="5"/>
    <x v="1"/>
    <x v="23"/>
    <x v="2"/>
    <n v="1667118"/>
    <x v="0"/>
  </r>
  <r>
    <x v="5"/>
    <x v="1"/>
    <x v="0"/>
    <x v="4"/>
    <n v="2461189"/>
    <x v="0"/>
  </r>
  <r>
    <x v="5"/>
    <x v="1"/>
    <x v="1"/>
    <x v="4"/>
    <n v="1416013"/>
    <x v="0"/>
  </r>
  <r>
    <x v="5"/>
    <x v="1"/>
    <x v="3"/>
    <x v="4"/>
    <n v="1180146"/>
    <x v="0"/>
  </r>
  <r>
    <x v="5"/>
    <x v="1"/>
    <x v="4"/>
    <x v="4"/>
    <n v="77424"/>
    <x v="0"/>
  </r>
  <r>
    <x v="5"/>
    <x v="1"/>
    <x v="5"/>
    <x v="4"/>
    <n v="2303319"/>
    <x v="0"/>
  </r>
  <r>
    <x v="5"/>
    <x v="1"/>
    <x v="6"/>
    <x v="4"/>
    <n v="16900"/>
    <x v="0"/>
  </r>
  <r>
    <x v="5"/>
    <x v="1"/>
    <x v="7"/>
    <x v="4"/>
    <n v="27913"/>
    <x v="0"/>
  </r>
  <r>
    <x v="5"/>
    <x v="1"/>
    <x v="8"/>
    <x v="4"/>
    <n v="291580"/>
    <x v="0"/>
  </r>
  <r>
    <x v="5"/>
    <x v="1"/>
    <x v="19"/>
    <x v="4"/>
    <n v="58376"/>
    <x v="0"/>
  </r>
  <r>
    <x v="5"/>
    <x v="1"/>
    <x v="22"/>
    <x v="4"/>
    <n v="21559"/>
    <x v="0"/>
  </r>
  <r>
    <x v="5"/>
    <x v="1"/>
    <x v="13"/>
    <x v="4"/>
    <n v="294934"/>
    <x v="0"/>
  </r>
  <r>
    <x v="5"/>
    <x v="1"/>
    <x v="23"/>
    <x v="4"/>
    <n v="2101523"/>
    <x v="0"/>
  </r>
  <r>
    <x v="5"/>
    <x v="1"/>
    <x v="0"/>
    <x v="5"/>
    <n v="9334071"/>
    <x v="0"/>
  </r>
  <r>
    <x v="5"/>
    <x v="1"/>
    <x v="1"/>
    <x v="5"/>
    <n v="1255299"/>
    <x v="0"/>
  </r>
  <r>
    <x v="5"/>
    <x v="1"/>
    <x v="2"/>
    <x v="5"/>
    <n v="155327"/>
    <x v="0"/>
  </r>
  <r>
    <x v="5"/>
    <x v="1"/>
    <x v="3"/>
    <x v="5"/>
    <n v="938064"/>
    <x v="0"/>
  </r>
  <r>
    <x v="5"/>
    <x v="1"/>
    <x v="4"/>
    <x v="5"/>
    <n v="529871"/>
    <x v="0"/>
  </r>
  <r>
    <x v="5"/>
    <x v="1"/>
    <x v="5"/>
    <x v="5"/>
    <n v="725897"/>
    <x v="0"/>
  </r>
  <r>
    <x v="5"/>
    <x v="1"/>
    <x v="6"/>
    <x v="5"/>
    <n v="19200"/>
    <x v="0"/>
  </r>
  <r>
    <x v="5"/>
    <x v="1"/>
    <x v="7"/>
    <x v="5"/>
    <n v="27870"/>
    <x v="0"/>
  </r>
  <r>
    <x v="5"/>
    <x v="1"/>
    <x v="8"/>
    <x v="5"/>
    <n v="70707"/>
    <x v="0"/>
  </r>
  <r>
    <x v="5"/>
    <x v="1"/>
    <x v="22"/>
    <x v="5"/>
    <n v="940"/>
    <x v="0"/>
  </r>
  <r>
    <x v="5"/>
    <x v="1"/>
    <x v="13"/>
    <x v="5"/>
    <n v="1567504"/>
    <x v="0"/>
  </r>
  <r>
    <x v="5"/>
    <x v="1"/>
    <x v="23"/>
    <x v="5"/>
    <n v="2588112"/>
    <x v="0"/>
  </r>
  <r>
    <x v="5"/>
    <x v="1"/>
    <x v="0"/>
    <x v="3"/>
    <n v="405719"/>
    <x v="0"/>
  </r>
  <r>
    <x v="5"/>
    <x v="1"/>
    <x v="1"/>
    <x v="3"/>
    <n v="227921"/>
    <x v="0"/>
  </r>
  <r>
    <x v="5"/>
    <x v="1"/>
    <x v="3"/>
    <x v="3"/>
    <n v="362958"/>
    <x v="0"/>
  </r>
  <r>
    <x v="5"/>
    <x v="1"/>
    <x v="5"/>
    <x v="3"/>
    <n v="78108"/>
    <x v="0"/>
  </r>
  <r>
    <x v="5"/>
    <x v="1"/>
    <x v="7"/>
    <x v="3"/>
    <n v="7814"/>
    <x v="0"/>
  </r>
  <r>
    <x v="5"/>
    <x v="1"/>
    <x v="8"/>
    <x v="3"/>
    <n v="35336"/>
    <x v="0"/>
  </r>
  <r>
    <x v="5"/>
    <x v="1"/>
    <x v="22"/>
    <x v="3"/>
    <n v="31227"/>
    <x v="0"/>
  </r>
  <r>
    <x v="5"/>
    <x v="1"/>
    <x v="13"/>
    <x v="3"/>
    <n v="258707"/>
    <x v="0"/>
  </r>
  <r>
    <x v="5"/>
    <x v="1"/>
    <x v="23"/>
    <x v="3"/>
    <n v="940766"/>
    <x v="0"/>
  </r>
  <r>
    <x v="5"/>
    <x v="1"/>
    <x v="0"/>
    <x v="6"/>
    <n v="2360198"/>
    <x v="0"/>
  </r>
  <r>
    <x v="5"/>
    <x v="1"/>
    <x v="1"/>
    <x v="6"/>
    <n v="144068"/>
    <x v="0"/>
  </r>
  <r>
    <x v="5"/>
    <x v="1"/>
    <x v="2"/>
    <x v="6"/>
    <n v="8814"/>
    <x v="0"/>
  </r>
  <r>
    <x v="5"/>
    <x v="1"/>
    <x v="3"/>
    <x v="6"/>
    <n v="17541"/>
    <x v="0"/>
  </r>
  <r>
    <x v="5"/>
    <x v="1"/>
    <x v="5"/>
    <x v="6"/>
    <n v="1166512"/>
    <x v="0"/>
  </r>
  <r>
    <x v="5"/>
    <x v="1"/>
    <x v="7"/>
    <x v="6"/>
    <n v="95762"/>
    <x v="0"/>
  </r>
  <r>
    <x v="5"/>
    <x v="1"/>
    <x v="22"/>
    <x v="6"/>
    <n v="410"/>
    <x v="0"/>
  </r>
  <r>
    <x v="5"/>
    <x v="1"/>
    <x v="12"/>
    <x v="6"/>
    <n v="1152"/>
    <x v="0"/>
  </r>
  <r>
    <x v="5"/>
    <x v="1"/>
    <x v="13"/>
    <x v="6"/>
    <n v="209505"/>
    <x v="0"/>
  </r>
  <r>
    <x v="5"/>
    <x v="1"/>
    <x v="23"/>
    <x v="6"/>
    <n v="2737290"/>
    <x v="0"/>
  </r>
  <r>
    <x v="5"/>
    <x v="1"/>
    <x v="0"/>
    <x v="7"/>
    <n v="4212568"/>
    <x v="0"/>
  </r>
  <r>
    <x v="5"/>
    <x v="1"/>
    <x v="1"/>
    <x v="7"/>
    <n v="311108"/>
    <x v="0"/>
  </r>
  <r>
    <x v="5"/>
    <x v="1"/>
    <x v="2"/>
    <x v="7"/>
    <n v="14167"/>
    <x v="0"/>
  </r>
  <r>
    <x v="5"/>
    <x v="1"/>
    <x v="3"/>
    <x v="7"/>
    <n v="74219"/>
    <x v="0"/>
  </r>
  <r>
    <x v="5"/>
    <x v="1"/>
    <x v="4"/>
    <x v="7"/>
    <n v="20547"/>
    <x v="0"/>
  </r>
  <r>
    <x v="5"/>
    <x v="1"/>
    <x v="5"/>
    <x v="7"/>
    <n v="814708"/>
    <x v="0"/>
  </r>
  <r>
    <x v="5"/>
    <x v="1"/>
    <x v="7"/>
    <x v="7"/>
    <n v="20800"/>
    <x v="0"/>
  </r>
  <r>
    <x v="5"/>
    <x v="1"/>
    <x v="8"/>
    <x v="7"/>
    <n v="26549"/>
    <x v="0"/>
  </r>
  <r>
    <x v="5"/>
    <x v="1"/>
    <x v="22"/>
    <x v="7"/>
    <n v="1520"/>
    <x v="0"/>
  </r>
  <r>
    <x v="5"/>
    <x v="1"/>
    <x v="12"/>
    <x v="7"/>
    <n v="1341"/>
    <x v="0"/>
  </r>
  <r>
    <x v="5"/>
    <x v="1"/>
    <x v="13"/>
    <x v="7"/>
    <n v="245237"/>
    <x v="0"/>
  </r>
  <r>
    <x v="5"/>
    <x v="1"/>
    <x v="23"/>
    <x v="7"/>
    <n v="3129236"/>
    <x v="0"/>
  </r>
  <r>
    <x v="5"/>
    <x v="1"/>
    <x v="0"/>
    <x v="8"/>
    <n v="1675029"/>
    <x v="0"/>
  </r>
  <r>
    <x v="5"/>
    <x v="1"/>
    <x v="1"/>
    <x v="8"/>
    <n v="809971"/>
    <x v="0"/>
  </r>
  <r>
    <x v="5"/>
    <x v="1"/>
    <x v="2"/>
    <x v="8"/>
    <n v="735"/>
    <x v="0"/>
  </r>
  <r>
    <x v="5"/>
    <x v="1"/>
    <x v="3"/>
    <x v="8"/>
    <n v="157279"/>
    <x v="0"/>
  </r>
  <r>
    <x v="5"/>
    <x v="1"/>
    <x v="4"/>
    <x v="8"/>
    <n v="735"/>
    <x v="0"/>
  </r>
  <r>
    <x v="5"/>
    <x v="1"/>
    <x v="5"/>
    <x v="8"/>
    <n v="29282"/>
    <x v="0"/>
  </r>
  <r>
    <x v="5"/>
    <x v="1"/>
    <x v="7"/>
    <x v="8"/>
    <n v="6993"/>
    <x v="0"/>
  </r>
  <r>
    <x v="5"/>
    <x v="1"/>
    <x v="8"/>
    <x v="8"/>
    <n v="7726"/>
    <x v="0"/>
  </r>
  <r>
    <x v="5"/>
    <x v="1"/>
    <x v="22"/>
    <x v="8"/>
    <n v="2415"/>
    <x v="0"/>
  </r>
  <r>
    <x v="5"/>
    <x v="1"/>
    <x v="13"/>
    <x v="8"/>
    <n v="37978"/>
    <x v="0"/>
  </r>
  <r>
    <x v="5"/>
    <x v="1"/>
    <x v="23"/>
    <x v="8"/>
    <n v="5671421"/>
    <x v="0"/>
  </r>
  <r>
    <x v="5"/>
    <x v="1"/>
    <x v="23"/>
    <x v="9"/>
    <n v="523"/>
    <x v="0"/>
  </r>
  <r>
    <x v="5"/>
    <x v="1"/>
    <x v="0"/>
    <x v="10"/>
    <n v="1578765"/>
    <x v="0"/>
  </r>
  <r>
    <x v="5"/>
    <x v="1"/>
    <x v="1"/>
    <x v="10"/>
    <n v="70991"/>
    <x v="0"/>
  </r>
  <r>
    <x v="5"/>
    <x v="1"/>
    <x v="3"/>
    <x v="10"/>
    <n v="19222"/>
    <x v="0"/>
  </r>
  <r>
    <x v="5"/>
    <x v="1"/>
    <x v="5"/>
    <x v="10"/>
    <n v="13322"/>
    <x v="0"/>
  </r>
  <r>
    <x v="5"/>
    <x v="1"/>
    <x v="7"/>
    <x v="10"/>
    <n v="49747"/>
    <x v="0"/>
  </r>
  <r>
    <x v="5"/>
    <x v="1"/>
    <x v="22"/>
    <x v="10"/>
    <n v="2487"/>
    <x v="0"/>
  </r>
  <r>
    <x v="5"/>
    <x v="1"/>
    <x v="13"/>
    <x v="10"/>
    <n v="1900"/>
    <x v="0"/>
  </r>
  <r>
    <x v="5"/>
    <x v="1"/>
    <x v="23"/>
    <x v="10"/>
    <n v="2987331"/>
    <x v="0"/>
  </r>
  <r>
    <x v="5"/>
    <x v="1"/>
    <x v="0"/>
    <x v="11"/>
    <n v="1611977"/>
    <x v="0"/>
  </r>
  <r>
    <x v="5"/>
    <x v="1"/>
    <x v="1"/>
    <x v="11"/>
    <n v="176128"/>
    <x v="0"/>
  </r>
  <r>
    <x v="5"/>
    <x v="1"/>
    <x v="3"/>
    <x v="11"/>
    <n v="80100"/>
    <x v="0"/>
  </r>
  <r>
    <x v="5"/>
    <x v="1"/>
    <x v="5"/>
    <x v="11"/>
    <n v="417476"/>
    <x v="0"/>
  </r>
  <r>
    <x v="5"/>
    <x v="1"/>
    <x v="13"/>
    <x v="11"/>
    <n v="2723"/>
    <x v="0"/>
  </r>
  <r>
    <x v="5"/>
    <x v="1"/>
    <x v="23"/>
    <x v="11"/>
    <n v="151712"/>
    <x v="0"/>
  </r>
  <r>
    <x v="5"/>
    <x v="1"/>
    <x v="0"/>
    <x v="12"/>
    <n v="713783"/>
    <x v="0"/>
  </r>
  <r>
    <x v="5"/>
    <x v="1"/>
    <x v="1"/>
    <x v="12"/>
    <n v="204778"/>
    <x v="0"/>
  </r>
  <r>
    <x v="5"/>
    <x v="1"/>
    <x v="3"/>
    <x v="12"/>
    <n v="88003"/>
    <x v="0"/>
  </r>
  <r>
    <x v="5"/>
    <x v="1"/>
    <x v="5"/>
    <x v="12"/>
    <n v="39767"/>
    <x v="0"/>
  </r>
  <r>
    <x v="5"/>
    <x v="1"/>
    <x v="7"/>
    <x v="12"/>
    <n v="100"/>
    <x v="0"/>
  </r>
  <r>
    <x v="5"/>
    <x v="1"/>
    <x v="23"/>
    <x v="12"/>
    <n v="3249238"/>
    <x v="0"/>
  </r>
  <r>
    <x v="5"/>
    <x v="1"/>
    <x v="0"/>
    <x v="14"/>
    <n v="671731"/>
    <x v="0"/>
  </r>
  <r>
    <x v="5"/>
    <x v="1"/>
    <x v="1"/>
    <x v="14"/>
    <n v="28241"/>
    <x v="0"/>
  </r>
  <r>
    <x v="5"/>
    <x v="1"/>
    <x v="3"/>
    <x v="14"/>
    <n v="41345"/>
    <x v="0"/>
  </r>
  <r>
    <x v="5"/>
    <x v="1"/>
    <x v="5"/>
    <x v="14"/>
    <n v="5789"/>
    <x v="0"/>
  </r>
  <r>
    <x v="5"/>
    <x v="1"/>
    <x v="22"/>
    <x v="14"/>
    <n v="63"/>
    <x v="0"/>
  </r>
  <r>
    <x v="5"/>
    <x v="1"/>
    <x v="13"/>
    <x v="14"/>
    <n v="72519"/>
    <x v="0"/>
  </r>
  <r>
    <x v="5"/>
    <x v="1"/>
    <x v="23"/>
    <x v="14"/>
    <n v="2264928"/>
    <x v="0"/>
  </r>
  <r>
    <x v="5"/>
    <x v="1"/>
    <x v="0"/>
    <x v="15"/>
    <n v="552197"/>
    <x v="0"/>
  </r>
  <r>
    <x v="5"/>
    <x v="1"/>
    <x v="1"/>
    <x v="15"/>
    <n v="5435"/>
    <x v="0"/>
  </r>
  <r>
    <x v="5"/>
    <x v="1"/>
    <x v="3"/>
    <x v="15"/>
    <n v="9196"/>
    <x v="0"/>
  </r>
  <r>
    <x v="5"/>
    <x v="1"/>
    <x v="13"/>
    <x v="15"/>
    <n v="127533"/>
    <x v="0"/>
  </r>
  <r>
    <x v="5"/>
    <x v="1"/>
    <x v="23"/>
    <x v="15"/>
    <n v="3508872"/>
    <x v="0"/>
  </r>
  <r>
    <x v="5"/>
    <x v="1"/>
    <x v="0"/>
    <x v="16"/>
    <n v="1531745"/>
    <x v="0"/>
  </r>
  <r>
    <x v="5"/>
    <x v="1"/>
    <x v="1"/>
    <x v="16"/>
    <n v="287931"/>
    <x v="0"/>
  </r>
  <r>
    <x v="5"/>
    <x v="1"/>
    <x v="3"/>
    <x v="16"/>
    <n v="108318"/>
    <x v="0"/>
  </r>
  <r>
    <x v="5"/>
    <x v="1"/>
    <x v="5"/>
    <x v="16"/>
    <n v="48959"/>
    <x v="0"/>
  </r>
  <r>
    <x v="5"/>
    <x v="1"/>
    <x v="8"/>
    <x v="16"/>
    <n v="736"/>
    <x v="0"/>
  </r>
  <r>
    <x v="5"/>
    <x v="1"/>
    <x v="22"/>
    <x v="16"/>
    <n v="4493"/>
    <x v="0"/>
  </r>
  <r>
    <x v="5"/>
    <x v="1"/>
    <x v="13"/>
    <x v="16"/>
    <n v="167018"/>
    <x v="0"/>
  </r>
  <r>
    <x v="5"/>
    <x v="1"/>
    <x v="23"/>
    <x v="16"/>
    <n v="6346048"/>
    <x v="0"/>
  </r>
  <r>
    <x v="5"/>
    <x v="1"/>
    <x v="0"/>
    <x v="17"/>
    <n v="1053741"/>
    <x v="0"/>
  </r>
  <r>
    <x v="5"/>
    <x v="1"/>
    <x v="1"/>
    <x v="17"/>
    <n v="403182"/>
    <x v="0"/>
  </r>
  <r>
    <x v="5"/>
    <x v="1"/>
    <x v="2"/>
    <x v="17"/>
    <n v="82791"/>
    <x v="0"/>
  </r>
  <r>
    <x v="5"/>
    <x v="1"/>
    <x v="3"/>
    <x v="17"/>
    <n v="311600"/>
    <x v="0"/>
  </r>
  <r>
    <x v="5"/>
    <x v="1"/>
    <x v="5"/>
    <x v="17"/>
    <n v="-28173"/>
    <x v="0"/>
  </r>
  <r>
    <x v="5"/>
    <x v="1"/>
    <x v="7"/>
    <x v="17"/>
    <n v="9700"/>
    <x v="0"/>
  </r>
  <r>
    <x v="5"/>
    <x v="1"/>
    <x v="22"/>
    <x v="17"/>
    <n v="-1020"/>
    <x v="0"/>
  </r>
  <r>
    <x v="5"/>
    <x v="1"/>
    <x v="13"/>
    <x v="17"/>
    <n v="200"/>
    <x v="0"/>
  </r>
  <r>
    <x v="5"/>
    <x v="1"/>
    <x v="23"/>
    <x v="17"/>
    <n v="2995919"/>
    <x v="0"/>
  </r>
  <r>
    <x v="5"/>
    <x v="1"/>
    <x v="0"/>
    <x v="18"/>
    <n v="548607"/>
    <x v="0"/>
  </r>
  <r>
    <x v="5"/>
    <x v="1"/>
    <x v="1"/>
    <x v="18"/>
    <n v="1429"/>
    <x v="0"/>
  </r>
  <r>
    <x v="5"/>
    <x v="1"/>
    <x v="2"/>
    <x v="18"/>
    <n v="735"/>
    <x v="0"/>
  </r>
  <r>
    <x v="5"/>
    <x v="1"/>
    <x v="3"/>
    <x v="18"/>
    <n v="10185"/>
    <x v="0"/>
  </r>
  <r>
    <x v="5"/>
    <x v="1"/>
    <x v="5"/>
    <x v="18"/>
    <n v="9200"/>
    <x v="0"/>
  </r>
  <r>
    <x v="5"/>
    <x v="1"/>
    <x v="6"/>
    <x v="18"/>
    <n v="1050"/>
    <x v="0"/>
  </r>
  <r>
    <x v="5"/>
    <x v="1"/>
    <x v="7"/>
    <x v="18"/>
    <n v="24665"/>
    <x v="0"/>
  </r>
  <r>
    <x v="5"/>
    <x v="1"/>
    <x v="13"/>
    <x v="18"/>
    <n v="5512"/>
    <x v="0"/>
  </r>
  <r>
    <x v="5"/>
    <x v="1"/>
    <x v="23"/>
    <x v="18"/>
    <n v="100195"/>
    <x v="0"/>
  </r>
  <r>
    <x v="5"/>
    <x v="1"/>
    <x v="0"/>
    <x v="24"/>
    <n v="341416"/>
    <x v="0"/>
  </r>
  <r>
    <x v="5"/>
    <x v="1"/>
    <x v="1"/>
    <x v="24"/>
    <n v="10005"/>
    <x v="0"/>
  </r>
  <r>
    <x v="5"/>
    <x v="1"/>
    <x v="5"/>
    <x v="24"/>
    <n v="10615"/>
    <x v="0"/>
  </r>
  <r>
    <x v="5"/>
    <x v="1"/>
    <x v="23"/>
    <x v="24"/>
    <n v="21"/>
    <x v="0"/>
  </r>
  <r>
    <x v="5"/>
    <x v="1"/>
    <x v="0"/>
    <x v="25"/>
    <n v="800947"/>
    <x v="0"/>
  </r>
  <r>
    <x v="5"/>
    <x v="1"/>
    <x v="1"/>
    <x v="25"/>
    <n v="48333"/>
    <x v="0"/>
  </r>
  <r>
    <x v="5"/>
    <x v="1"/>
    <x v="3"/>
    <x v="25"/>
    <n v="6624"/>
    <x v="0"/>
  </r>
  <r>
    <x v="5"/>
    <x v="1"/>
    <x v="5"/>
    <x v="25"/>
    <n v="4178"/>
    <x v="0"/>
  </r>
  <r>
    <x v="5"/>
    <x v="1"/>
    <x v="23"/>
    <x v="25"/>
    <n v="2063"/>
    <x v="0"/>
  </r>
  <r>
    <x v="5"/>
    <x v="1"/>
    <x v="0"/>
    <x v="26"/>
    <n v="28850"/>
    <x v="0"/>
  </r>
  <r>
    <x v="5"/>
    <x v="1"/>
    <x v="23"/>
    <x v="26"/>
    <n v="206"/>
    <x v="0"/>
  </r>
  <r>
    <x v="5"/>
    <x v="1"/>
    <x v="0"/>
    <x v="27"/>
    <n v="218350"/>
    <x v="0"/>
  </r>
  <r>
    <x v="5"/>
    <x v="1"/>
    <x v="12"/>
    <x v="27"/>
    <n v="273"/>
    <x v="0"/>
  </r>
  <r>
    <x v="5"/>
    <x v="1"/>
    <x v="13"/>
    <x v="27"/>
    <n v="65310"/>
    <x v="0"/>
  </r>
  <r>
    <x v="6"/>
    <x v="1"/>
    <x v="11"/>
    <x v="0"/>
    <n v="1017794"/>
    <x v="0"/>
  </r>
  <r>
    <x v="6"/>
    <x v="1"/>
    <x v="12"/>
    <x v="0"/>
    <n v="286"/>
    <x v="0"/>
  </r>
  <r>
    <x v="6"/>
    <x v="1"/>
    <x v="13"/>
    <x v="0"/>
    <n v="75649833"/>
    <x v="0"/>
  </r>
  <r>
    <x v="6"/>
    <x v="1"/>
    <x v="14"/>
    <x v="0"/>
    <n v="56996622"/>
    <x v="0"/>
  </r>
  <r>
    <x v="6"/>
    <x v="1"/>
    <x v="24"/>
    <x v="0"/>
    <n v="14523749"/>
    <x v="0"/>
  </r>
  <r>
    <x v="6"/>
    <x v="1"/>
    <x v="16"/>
    <x v="0"/>
    <n v="3317418"/>
    <x v="0"/>
  </r>
  <r>
    <x v="6"/>
    <x v="1"/>
    <x v="17"/>
    <x v="0"/>
    <n v="15068374"/>
    <x v="0"/>
  </r>
  <r>
    <x v="6"/>
    <x v="1"/>
    <x v="18"/>
    <x v="0"/>
    <n v="196252736"/>
    <x v="0"/>
  </r>
  <r>
    <x v="6"/>
    <x v="1"/>
    <x v="11"/>
    <x v="1"/>
    <n v="94545"/>
    <x v="0"/>
  </r>
  <r>
    <x v="6"/>
    <x v="1"/>
    <x v="13"/>
    <x v="1"/>
    <n v="188"/>
    <x v="0"/>
  </r>
  <r>
    <x v="6"/>
    <x v="1"/>
    <x v="14"/>
    <x v="1"/>
    <n v="10696301"/>
    <x v="0"/>
  </r>
  <r>
    <x v="6"/>
    <x v="1"/>
    <x v="24"/>
    <x v="1"/>
    <n v="812560"/>
    <x v="0"/>
  </r>
  <r>
    <x v="6"/>
    <x v="1"/>
    <x v="18"/>
    <x v="1"/>
    <n v="40549820"/>
    <x v="0"/>
  </r>
  <r>
    <x v="6"/>
    <x v="1"/>
    <x v="11"/>
    <x v="2"/>
    <n v="430325"/>
    <x v="0"/>
  </r>
  <r>
    <x v="6"/>
    <x v="1"/>
    <x v="14"/>
    <x v="2"/>
    <n v="5603850"/>
    <x v="0"/>
  </r>
  <r>
    <x v="6"/>
    <x v="1"/>
    <x v="24"/>
    <x v="2"/>
    <n v="1923837"/>
    <x v="0"/>
  </r>
  <r>
    <x v="6"/>
    <x v="1"/>
    <x v="18"/>
    <x v="2"/>
    <n v="43069936"/>
    <x v="0"/>
  </r>
  <r>
    <x v="6"/>
    <x v="1"/>
    <x v="11"/>
    <x v="4"/>
    <n v="521949"/>
    <x v="0"/>
  </r>
  <r>
    <x v="6"/>
    <x v="1"/>
    <x v="14"/>
    <x v="4"/>
    <n v="3453832"/>
    <x v="0"/>
  </r>
  <r>
    <x v="6"/>
    <x v="1"/>
    <x v="24"/>
    <x v="4"/>
    <n v="1293472"/>
    <x v="0"/>
  </r>
  <r>
    <x v="6"/>
    <x v="1"/>
    <x v="18"/>
    <x v="4"/>
    <n v="28212590"/>
    <x v="0"/>
  </r>
  <r>
    <x v="6"/>
    <x v="1"/>
    <x v="11"/>
    <x v="5"/>
    <n v="650929"/>
    <x v="0"/>
  </r>
  <r>
    <x v="6"/>
    <x v="1"/>
    <x v="13"/>
    <x v="5"/>
    <n v="7160"/>
    <x v="0"/>
  </r>
  <r>
    <x v="6"/>
    <x v="1"/>
    <x v="14"/>
    <x v="5"/>
    <n v="19597033"/>
    <x v="0"/>
  </r>
  <r>
    <x v="6"/>
    <x v="1"/>
    <x v="24"/>
    <x v="5"/>
    <n v="1059229"/>
    <x v="0"/>
  </r>
  <r>
    <x v="6"/>
    <x v="1"/>
    <x v="18"/>
    <x v="5"/>
    <n v="21710328"/>
    <x v="0"/>
  </r>
  <r>
    <x v="6"/>
    <x v="1"/>
    <x v="11"/>
    <x v="3"/>
    <n v="403"/>
    <x v="0"/>
  </r>
  <r>
    <x v="6"/>
    <x v="1"/>
    <x v="14"/>
    <x v="3"/>
    <n v="3756452"/>
    <x v="0"/>
  </r>
  <r>
    <x v="6"/>
    <x v="1"/>
    <x v="24"/>
    <x v="3"/>
    <n v="286813"/>
    <x v="0"/>
  </r>
  <r>
    <x v="6"/>
    <x v="1"/>
    <x v="18"/>
    <x v="3"/>
    <n v="20031892"/>
    <x v="0"/>
  </r>
  <r>
    <x v="6"/>
    <x v="1"/>
    <x v="11"/>
    <x v="6"/>
    <n v="83125"/>
    <x v="0"/>
  </r>
  <r>
    <x v="6"/>
    <x v="1"/>
    <x v="24"/>
    <x v="6"/>
    <n v="229172"/>
    <x v="0"/>
  </r>
  <r>
    <x v="6"/>
    <x v="1"/>
    <x v="11"/>
    <x v="7"/>
    <n v="1007769"/>
    <x v="0"/>
  </r>
  <r>
    <x v="6"/>
    <x v="1"/>
    <x v="14"/>
    <x v="7"/>
    <n v="700294"/>
    <x v="0"/>
  </r>
  <r>
    <x v="6"/>
    <x v="1"/>
    <x v="24"/>
    <x v="7"/>
    <n v="681456"/>
    <x v="0"/>
  </r>
  <r>
    <x v="6"/>
    <x v="1"/>
    <x v="18"/>
    <x v="7"/>
    <n v="15588579"/>
    <x v="0"/>
  </r>
  <r>
    <x v="6"/>
    <x v="1"/>
    <x v="11"/>
    <x v="8"/>
    <n v="48669"/>
    <x v="0"/>
  </r>
  <r>
    <x v="6"/>
    <x v="1"/>
    <x v="24"/>
    <x v="8"/>
    <n v="852896"/>
    <x v="0"/>
  </r>
  <r>
    <x v="6"/>
    <x v="1"/>
    <x v="13"/>
    <x v="9"/>
    <n v="3410"/>
    <x v="0"/>
  </r>
  <r>
    <x v="6"/>
    <x v="1"/>
    <x v="24"/>
    <x v="9"/>
    <n v="96838"/>
    <x v="0"/>
  </r>
  <r>
    <x v="6"/>
    <x v="1"/>
    <x v="11"/>
    <x v="10"/>
    <n v="80038"/>
    <x v="0"/>
  </r>
  <r>
    <x v="6"/>
    <x v="1"/>
    <x v="24"/>
    <x v="10"/>
    <n v="572463"/>
    <x v="0"/>
  </r>
  <r>
    <x v="6"/>
    <x v="1"/>
    <x v="11"/>
    <x v="11"/>
    <n v="259519"/>
    <x v="0"/>
  </r>
  <r>
    <x v="6"/>
    <x v="1"/>
    <x v="24"/>
    <x v="11"/>
    <n v="613084"/>
    <x v="0"/>
  </r>
  <r>
    <x v="6"/>
    <x v="1"/>
    <x v="24"/>
    <x v="12"/>
    <n v="606437"/>
    <x v="0"/>
  </r>
  <r>
    <x v="6"/>
    <x v="1"/>
    <x v="11"/>
    <x v="14"/>
    <n v="92133"/>
    <x v="0"/>
  </r>
  <r>
    <x v="6"/>
    <x v="1"/>
    <x v="24"/>
    <x v="14"/>
    <n v="176755"/>
    <x v="0"/>
  </r>
  <r>
    <x v="6"/>
    <x v="1"/>
    <x v="11"/>
    <x v="15"/>
    <n v="93966"/>
    <x v="0"/>
  </r>
  <r>
    <x v="6"/>
    <x v="1"/>
    <x v="24"/>
    <x v="15"/>
    <n v="425774"/>
    <x v="0"/>
  </r>
  <r>
    <x v="6"/>
    <x v="1"/>
    <x v="11"/>
    <x v="16"/>
    <n v="115337"/>
    <x v="0"/>
  </r>
  <r>
    <x v="6"/>
    <x v="1"/>
    <x v="24"/>
    <x v="16"/>
    <n v="185595"/>
    <x v="0"/>
  </r>
  <r>
    <x v="6"/>
    <x v="1"/>
    <x v="24"/>
    <x v="19"/>
    <n v="100250"/>
    <x v="0"/>
  </r>
  <r>
    <x v="6"/>
    <x v="1"/>
    <x v="24"/>
    <x v="17"/>
    <n v="669307"/>
    <x v="0"/>
  </r>
  <r>
    <x v="6"/>
    <x v="1"/>
    <x v="11"/>
    <x v="24"/>
    <n v="132319"/>
    <x v="0"/>
  </r>
  <r>
    <x v="6"/>
    <x v="1"/>
    <x v="24"/>
    <x v="24"/>
    <n v="77070"/>
    <x v="0"/>
  </r>
  <r>
    <x v="6"/>
    <x v="1"/>
    <x v="11"/>
    <x v="25"/>
    <n v="1223"/>
    <x v="0"/>
  </r>
  <r>
    <x v="6"/>
    <x v="1"/>
    <x v="24"/>
    <x v="25"/>
    <n v="43217"/>
    <x v="0"/>
  </r>
  <r>
    <x v="6"/>
    <x v="1"/>
    <x v="24"/>
    <x v="27"/>
    <n v="74591"/>
    <x v="0"/>
  </r>
  <r>
    <x v="6"/>
    <x v="1"/>
    <x v="18"/>
    <x v="27"/>
    <n v="653536"/>
    <x v="0"/>
  </r>
  <r>
    <x v="7"/>
    <x v="1"/>
    <x v="0"/>
    <x v="0"/>
    <n v="4044647"/>
    <x v="0"/>
  </r>
  <r>
    <x v="7"/>
    <x v="1"/>
    <x v="1"/>
    <x v="0"/>
    <n v="13370436"/>
    <x v="0"/>
  </r>
  <r>
    <x v="7"/>
    <x v="1"/>
    <x v="2"/>
    <x v="0"/>
    <n v="227056"/>
    <x v="0"/>
  </r>
  <r>
    <x v="7"/>
    <x v="1"/>
    <x v="3"/>
    <x v="0"/>
    <n v="4271435"/>
    <x v="0"/>
  </r>
  <r>
    <x v="7"/>
    <x v="1"/>
    <x v="4"/>
    <x v="0"/>
    <n v="245677"/>
    <x v="0"/>
  </r>
  <r>
    <x v="7"/>
    <x v="1"/>
    <x v="5"/>
    <x v="0"/>
    <n v="5117779"/>
    <x v="0"/>
  </r>
  <r>
    <x v="7"/>
    <x v="1"/>
    <x v="7"/>
    <x v="0"/>
    <n v="197887"/>
    <x v="0"/>
  </r>
  <r>
    <x v="7"/>
    <x v="1"/>
    <x v="8"/>
    <x v="0"/>
    <n v="5216889"/>
    <x v="0"/>
  </r>
  <r>
    <x v="7"/>
    <x v="1"/>
    <x v="10"/>
    <x v="0"/>
    <n v="3004732"/>
    <x v="0"/>
  </r>
  <r>
    <x v="7"/>
    <x v="1"/>
    <x v="11"/>
    <x v="0"/>
    <n v="26009987"/>
    <x v="0"/>
  </r>
  <r>
    <x v="7"/>
    <x v="1"/>
    <x v="12"/>
    <x v="0"/>
    <n v="2640458"/>
    <x v="0"/>
  </r>
  <r>
    <x v="7"/>
    <x v="1"/>
    <x v="13"/>
    <x v="0"/>
    <n v="131581457"/>
    <x v="0"/>
  </r>
  <r>
    <x v="7"/>
    <x v="1"/>
    <x v="15"/>
    <x v="0"/>
    <n v="15266"/>
    <x v="0"/>
  </r>
  <r>
    <x v="7"/>
    <x v="1"/>
    <x v="16"/>
    <x v="0"/>
    <n v="15368492"/>
    <x v="0"/>
  </r>
  <r>
    <x v="7"/>
    <x v="1"/>
    <x v="17"/>
    <x v="0"/>
    <n v="78767053"/>
    <x v="0"/>
  </r>
  <r>
    <x v="7"/>
    <x v="1"/>
    <x v="18"/>
    <x v="0"/>
    <n v="3958597"/>
    <x v="0"/>
  </r>
  <r>
    <x v="7"/>
    <x v="1"/>
    <x v="1"/>
    <x v="1"/>
    <n v="9523429"/>
    <x v="0"/>
  </r>
  <r>
    <x v="7"/>
    <x v="1"/>
    <x v="2"/>
    <x v="1"/>
    <n v="179881"/>
    <x v="0"/>
  </r>
  <r>
    <x v="7"/>
    <x v="1"/>
    <x v="3"/>
    <x v="1"/>
    <n v="8195606"/>
    <x v="0"/>
  </r>
  <r>
    <x v="7"/>
    <x v="1"/>
    <x v="4"/>
    <x v="1"/>
    <n v="1493163"/>
    <x v="0"/>
  </r>
  <r>
    <x v="7"/>
    <x v="1"/>
    <x v="5"/>
    <x v="1"/>
    <n v="502790"/>
    <x v="0"/>
  </r>
  <r>
    <x v="7"/>
    <x v="1"/>
    <x v="7"/>
    <x v="1"/>
    <n v="274217"/>
    <x v="0"/>
  </r>
  <r>
    <x v="7"/>
    <x v="1"/>
    <x v="8"/>
    <x v="1"/>
    <n v="555558"/>
    <x v="0"/>
  </r>
  <r>
    <x v="7"/>
    <x v="1"/>
    <x v="0"/>
    <x v="2"/>
    <n v="427"/>
    <x v="0"/>
  </r>
  <r>
    <x v="7"/>
    <x v="1"/>
    <x v="1"/>
    <x v="2"/>
    <n v="14991664"/>
    <x v="0"/>
  </r>
  <r>
    <x v="7"/>
    <x v="1"/>
    <x v="2"/>
    <x v="2"/>
    <n v="10"/>
    <x v="0"/>
  </r>
  <r>
    <x v="7"/>
    <x v="1"/>
    <x v="3"/>
    <x v="2"/>
    <n v="2959490"/>
    <x v="0"/>
  </r>
  <r>
    <x v="7"/>
    <x v="1"/>
    <x v="4"/>
    <x v="2"/>
    <n v="587030"/>
    <x v="0"/>
  </r>
  <r>
    <x v="7"/>
    <x v="1"/>
    <x v="5"/>
    <x v="2"/>
    <n v="934749"/>
    <x v="0"/>
  </r>
  <r>
    <x v="7"/>
    <x v="1"/>
    <x v="7"/>
    <x v="2"/>
    <n v="128203"/>
    <x v="0"/>
  </r>
  <r>
    <x v="7"/>
    <x v="1"/>
    <x v="8"/>
    <x v="2"/>
    <n v="595942"/>
    <x v="0"/>
  </r>
  <r>
    <x v="7"/>
    <x v="1"/>
    <x v="13"/>
    <x v="2"/>
    <n v="23878"/>
    <x v="0"/>
  </r>
  <r>
    <x v="7"/>
    <x v="1"/>
    <x v="0"/>
    <x v="4"/>
    <n v="712"/>
    <x v="0"/>
  </r>
  <r>
    <x v="7"/>
    <x v="1"/>
    <x v="1"/>
    <x v="4"/>
    <n v="9854478"/>
    <x v="0"/>
  </r>
  <r>
    <x v="7"/>
    <x v="1"/>
    <x v="3"/>
    <x v="4"/>
    <n v="3282550"/>
    <x v="0"/>
  </r>
  <r>
    <x v="7"/>
    <x v="1"/>
    <x v="4"/>
    <x v="4"/>
    <n v="46800"/>
    <x v="0"/>
  </r>
  <r>
    <x v="7"/>
    <x v="1"/>
    <x v="5"/>
    <x v="4"/>
    <n v="499425"/>
    <x v="0"/>
  </r>
  <r>
    <x v="7"/>
    <x v="1"/>
    <x v="7"/>
    <x v="4"/>
    <n v="31915"/>
    <x v="0"/>
  </r>
  <r>
    <x v="7"/>
    <x v="1"/>
    <x v="8"/>
    <x v="4"/>
    <n v="21999"/>
    <x v="0"/>
  </r>
  <r>
    <x v="7"/>
    <x v="1"/>
    <x v="11"/>
    <x v="4"/>
    <n v="50000"/>
    <x v="0"/>
  </r>
  <r>
    <x v="7"/>
    <x v="1"/>
    <x v="13"/>
    <x v="4"/>
    <n v="279870"/>
    <x v="0"/>
  </r>
  <r>
    <x v="7"/>
    <x v="1"/>
    <x v="1"/>
    <x v="5"/>
    <n v="1184142"/>
    <x v="0"/>
  </r>
  <r>
    <x v="7"/>
    <x v="1"/>
    <x v="3"/>
    <x v="5"/>
    <n v="1912833"/>
    <x v="0"/>
  </r>
  <r>
    <x v="7"/>
    <x v="1"/>
    <x v="4"/>
    <x v="5"/>
    <n v="21011"/>
    <x v="0"/>
  </r>
  <r>
    <x v="7"/>
    <x v="1"/>
    <x v="5"/>
    <x v="5"/>
    <n v="16243"/>
    <x v="0"/>
  </r>
  <r>
    <x v="7"/>
    <x v="1"/>
    <x v="7"/>
    <x v="5"/>
    <n v="74696"/>
    <x v="0"/>
  </r>
  <r>
    <x v="7"/>
    <x v="1"/>
    <x v="8"/>
    <x v="5"/>
    <n v="3389"/>
    <x v="0"/>
  </r>
  <r>
    <x v="7"/>
    <x v="1"/>
    <x v="13"/>
    <x v="5"/>
    <n v="20000"/>
    <x v="0"/>
  </r>
  <r>
    <x v="7"/>
    <x v="1"/>
    <x v="1"/>
    <x v="6"/>
    <n v="1639435"/>
    <x v="0"/>
  </r>
  <r>
    <x v="7"/>
    <x v="1"/>
    <x v="2"/>
    <x v="6"/>
    <n v="15899"/>
    <x v="0"/>
  </r>
  <r>
    <x v="7"/>
    <x v="1"/>
    <x v="3"/>
    <x v="6"/>
    <n v="551122"/>
    <x v="0"/>
  </r>
  <r>
    <x v="7"/>
    <x v="1"/>
    <x v="4"/>
    <x v="6"/>
    <n v="48730"/>
    <x v="0"/>
  </r>
  <r>
    <x v="7"/>
    <x v="1"/>
    <x v="5"/>
    <x v="6"/>
    <n v="109609"/>
    <x v="0"/>
  </r>
  <r>
    <x v="7"/>
    <x v="1"/>
    <x v="7"/>
    <x v="6"/>
    <n v="18214"/>
    <x v="0"/>
  </r>
  <r>
    <x v="7"/>
    <x v="1"/>
    <x v="8"/>
    <x v="6"/>
    <n v="19203"/>
    <x v="0"/>
  </r>
  <r>
    <x v="7"/>
    <x v="1"/>
    <x v="13"/>
    <x v="6"/>
    <n v="123310"/>
    <x v="0"/>
  </r>
  <r>
    <x v="8"/>
    <x v="1"/>
    <x v="3"/>
    <x v="0"/>
    <n v="-48498.463500000027"/>
    <x v="0"/>
  </r>
  <r>
    <x v="8"/>
    <x v="1"/>
    <x v="4"/>
    <x v="0"/>
    <n v="390180.42278999992"/>
    <x v="0"/>
  </r>
  <r>
    <x v="8"/>
    <x v="1"/>
    <x v="5"/>
    <x v="0"/>
    <n v="1075707.57357"/>
    <x v="0"/>
  </r>
  <r>
    <x v="8"/>
    <x v="1"/>
    <x v="6"/>
    <x v="0"/>
    <n v="83543040.120910034"/>
    <x v="0"/>
  </r>
  <r>
    <x v="8"/>
    <x v="1"/>
    <x v="7"/>
    <x v="0"/>
    <n v="126005.39200000001"/>
    <x v="0"/>
  </r>
  <r>
    <x v="8"/>
    <x v="1"/>
    <x v="3"/>
    <x v="1"/>
    <n v="21803.209500000001"/>
    <x v="0"/>
  </r>
  <r>
    <x v="8"/>
    <x v="1"/>
    <x v="4"/>
    <x v="1"/>
    <n v="180308.95816000001"/>
    <x v="0"/>
  </r>
  <r>
    <x v="8"/>
    <x v="1"/>
    <x v="5"/>
    <x v="1"/>
    <n v="420881.86200000002"/>
    <x v="0"/>
  </r>
  <r>
    <x v="8"/>
    <x v="1"/>
    <x v="6"/>
    <x v="1"/>
    <n v="566167.53654"/>
    <x v="0"/>
  </r>
  <r>
    <x v="8"/>
    <x v="1"/>
    <x v="4"/>
    <x v="2"/>
    <n v="40191.648999999998"/>
    <x v="0"/>
  </r>
  <r>
    <x v="8"/>
    <x v="1"/>
    <x v="6"/>
    <x v="4"/>
    <n v="606840.75199999998"/>
    <x v="0"/>
  </r>
  <r>
    <x v="8"/>
    <x v="1"/>
    <x v="3"/>
    <x v="5"/>
    <n v="66888.88"/>
    <x v="0"/>
  </r>
  <r>
    <x v="8"/>
    <x v="1"/>
    <x v="5"/>
    <x v="5"/>
    <n v="60607.326999999997"/>
    <x v="0"/>
  </r>
  <r>
    <x v="8"/>
    <x v="1"/>
    <x v="6"/>
    <x v="5"/>
    <n v="18891.64443"/>
    <x v="0"/>
  </r>
  <r>
    <x v="9"/>
    <x v="1"/>
    <x v="11"/>
    <x v="0"/>
    <n v="2340048"/>
    <x v="0"/>
  </r>
  <r>
    <x v="9"/>
    <x v="1"/>
    <x v="13"/>
    <x v="0"/>
    <n v="11640781"/>
    <x v="0"/>
  </r>
  <r>
    <x v="9"/>
    <x v="1"/>
    <x v="14"/>
    <x v="0"/>
    <n v="13557713"/>
    <x v="0"/>
  </r>
  <r>
    <x v="10"/>
    <x v="1"/>
    <x v="0"/>
    <x v="0"/>
    <n v="209028133.00349993"/>
    <x v="0"/>
  </r>
  <r>
    <x v="10"/>
    <x v="1"/>
    <x v="1"/>
    <x v="0"/>
    <n v="47148433.553239979"/>
    <x v="0"/>
  </r>
  <r>
    <x v="10"/>
    <x v="1"/>
    <x v="2"/>
    <x v="0"/>
    <n v="444897.7632499999"/>
    <x v="0"/>
  </r>
  <r>
    <x v="10"/>
    <x v="1"/>
    <x v="3"/>
    <x v="0"/>
    <n v="4410288.5270199981"/>
    <x v="0"/>
  </r>
  <r>
    <x v="10"/>
    <x v="1"/>
    <x v="4"/>
    <x v="0"/>
    <n v="13608676.960919997"/>
    <x v="0"/>
  </r>
  <r>
    <x v="10"/>
    <x v="1"/>
    <x v="5"/>
    <x v="0"/>
    <n v="69237148.901299968"/>
    <x v="0"/>
  </r>
  <r>
    <x v="10"/>
    <x v="1"/>
    <x v="6"/>
    <x v="0"/>
    <n v="18830996.504500024"/>
    <x v="0"/>
  </r>
  <r>
    <x v="10"/>
    <x v="1"/>
    <x v="7"/>
    <x v="0"/>
    <n v="28094912.389869999"/>
    <x v="0"/>
  </r>
  <r>
    <x v="10"/>
    <x v="1"/>
    <x v="8"/>
    <x v="0"/>
    <n v="3746612.6073499992"/>
    <x v="0"/>
  </r>
  <r>
    <x v="10"/>
    <x v="1"/>
    <x v="9"/>
    <x v="0"/>
    <n v="13335189.799580012"/>
    <x v="0"/>
  </r>
  <r>
    <x v="10"/>
    <x v="1"/>
    <x v="10"/>
    <x v="0"/>
    <n v="43938712.878559992"/>
    <x v="0"/>
  </r>
  <r>
    <x v="10"/>
    <x v="1"/>
    <x v="11"/>
    <x v="0"/>
    <n v="15064270.110999998"/>
    <x v="0"/>
  </r>
  <r>
    <x v="10"/>
    <x v="1"/>
    <x v="12"/>
    <x v="0"/>
    <n v="4377405.5155400019"/>
    <x v="0"/>
  </r>
  <r>
    <x v="10"/>
    <x v="1"/>
    <x v="13"/>
    <x v="0"/>
    <n v="136031106.7910603"/>
    <x v="0"/>
  </r>
  <r>
    <x v="10"/>
    <x v="1"/>
    <x v="14"/>
    <x v="0"/>
    <n v="262840670.22183976"/>
    <x v="0"/>
  </r>
  <r>
    <x v="10"/>
    <x v="1"/>
    <x v="15"/>
    <x v="0"/>
    <n v="34725.756000000001"/>
    <x v="0"/>
  </r>
  <r>
    <x v="10"/>
    <x v="1"/>
    <x v="16"/>
    <x v="0"/>
    <n v="489902090.22399986"/>
    <x v="0"/>
  </r>
  <r>
    <x v="10"/>
    <x v="1"/>
    <x v="17"/>
    <x v="0"/>
    <n v="368069689.40557998"/>
    <x v="0"/>
  </r>
  <r>
    <x v="10"/>
    <x v="1"/>
    <x v="18"/>
    <x v="0"/>
    <n v="161041812.17022029"/>
    <x v="0"/>
  </r>
  <r>
    <x v="10"/>
    <x v="1"/>
    <x v="23"/>
    <x v="0"/>
    <n v="202814756.38800001"/>
    <x v="0"/>
  </r>
  <r>
    <x v="10"/>
    <x v="1"/>
    <x v="0"/>
    <x v="1"/>
    <n v="75112396.969860002"/>
    <x v="0"/>
  </r>
  <r>
    <x v="10"/>
    <x v="1"/>
    <x v="1"/>
    <x v="1"/>
    <n v="3963143.5667499979"/>
    <x v="0"/>
  </r>
  <r>
    <x v="10"/>
    <x v="1"/>
    <x v="2"/>
    <x v="1"/>
    <n v="-9963.08"/>
    <x v="0"/>
  </r>
  <r>
    <x v="10"/>
    <x v="1"/>
    <x v="3"/>
    <x v="1"/>
    <n v="4993397.0623899987"/>
    <x v="0"/>
  </r>
  <r>
    <x v="10"/>
    <x v="1"/>
    <x v="4"/>
    <x v="1"/>
    <n v="10146079.866549999"/>
    <x v="0"/>
  </r>
  <r>
    <x v="10"/>
    <x v="1"/>
    <x v="5"/>
    <x v="1"/>
    <n v="4762263.6400699979"/>
    <x v="0"/>
  </r>
  <r>
    <x v="10"/>
    <x v="1"/>
    <x v="6"/>
    <x v="1"/>
    <n v="26631059.021900013"/>
    <x v="0"/>
  </r>
  <r>
    <x v="10"/>
    <x v="1"/>
    <x v="7"/>
    <x v="1"/>
    <n v="247779.84"/>
    <x v="0"/>
  </r>
  <r>
    <x v="10"/>
    <x v="1"/>
    <x v="8"/>
    <x v="1"/>
    <n v="287165.01741000003"/>
    <x v="0"/>
  </r>
  <r>
    <x v="10"/>
    <x v="1"/>
    <x v="9"/>
    <x v="1"/>
    <n v="1183349.9245099998"/>
    <x v="0"/>
  </r>
  <r>
    <x v="10"/>
    <x v="1"/>
    <x v="10"/>
    <x v="1"/>
    <n v="1315942.45"/>
    <x v="0"/>
  </r>
  <r>
    <x v="10"/>
    <x v="1"/>
    <x v="11"/>
    <x v="1"/>
    <n v="8497024.3610000014"/>
    <x v="0"/>
  </r>
  <r>
    <x v="10"/>
    <x v="1"/>
    <x v="12"/>
    <x v="1"/>
    <n v="269224.59956999996"/>
    <x v="0"/>
  </r>
  <r>
    <x v="10"/>
    <x v="1"/>
    <x v="13"/>
    <x v="1"/>
    <n v="9784110.5110000055"/>
    <x v="0"/>
  </r>
  <r>
    <x v="10"/>
    <x v="1"/>
    <x v="14"/>
    <x v="1"/>
    <n v="15286063.307940004"/>
    <x v="0"/>
  </r>
  <r>
    <x v="10"/>
    <x v="1"/>
    <x v="18"/>
    <x v="1"/>
    <n v="32168672.947410014"/>
    <x v="0"/>
  </r>
  <r>
    <x v="10"/>
    <x v="1"/>
    <x v="23"/>
    <x v="1"/>
    <n v="3184936.3940000013"/>
    <x v="0"/>
  </r>
  <r>
    <x v="10"/>
    <x v="1"/>
    <x v="0"/>
    <x v="2"/>
    <n v="43406323.970179997"/>
    <x v="0"/>
  </r>
  <r>
    <x v="10"/>
    <x v="1"/>
    <x v="1"/>
    <x v="2"/>
    <n v="4063077.6540000001"/>
    <x v="0"/>
  </r>
  <r>
    <x v="10"/>
    <x v="1"/>
    <x v="2"/>
    <x v="2"/>
    <n v="240"/>
    <x v="0"/>
  </r>
  <r>
    <x v="10"/>
    <x v="1"/>
    <x v="3"/>
    <x v="2"/>
    <n v="1144599.1481899999"/>
    <x v="0"/>
  </r>
  <r>
    <x v="10"/>
    <x v="1"/>
    <x v="4"/>
    <x v="2"/>
    <n v="3592097.1899799998"/>
    <x v="0"/>
  </r>
  <r>
    <x v="10"/>
    <x v="1"/>
    <x v="5"/>
    <x v="2"/>
    <n v="551074.59219999996"/>
    <x v="0"/>
  </r>
  <r>
    <x v="10"/>
    <x v="1"/>
    <x v="6"/>
    <x v="2"/>
    <n v="5811591.3749999991"/>
    <x v="0"/>
  </r>
  <r>
    <x v="10"/>
    <x v="1"/>
    <x v="7"/>
    <x v="2"/>
    <n v="39144.870999999999"/>
    <x v="0"/>
  </r>
  <r>
    <x v="10"/>
    <x v="1"/>
    <x v="8"/>
    <x v="2"/>
    <n v="727636.34979999997"/>
    <x v="0"/>
  </r>
  <r>
    <x v="10"/>
    <x v="1"/>
    <x v="9"/>
    <x v="2"/>
    <n v="3021647.9644099995"/>
    <x v="0"/>
  </r>
  <r>
    <x v="10"/>
    <x v="1"/>
    <x v="10"/>
    <x v="2"/>
    <n v="9075.0170000000016"/>
    <x v="0"/>
  </r>
  <r>
    <x v="10"/>
    <x v="1"/>
    <x v="11"/>
    <x v="2"/>
    <n v="52779093.644199982"/>
    <x v="0"/>
  </r>
  <r>
    <x v="10"/>
    <x v="1"/>
    <x v="12"/>
    <x v="2"/>
    <n v="76004.599000000002"/>
    <x v="0"/>
  </r>
  <r>
    <x v="10"/>
    <x v="1"/>
    <x v="13"/>
    <x v="2"/>
    <n v="10492002.719910007"/>
    <x v="0"/>
  </r>
  <r>
    <x v="10"/>
    <x v="1"/>
    <x v="14"/>
    <x v="2"/>
    <n v="10396422.78352"/>
    <x v="0"/>
  </r>
  <r>
    <x v="10"/>
    <x v="1"/>
    <x v="18"/>
    <x v="2"/>
    <n v="22157086.847089995"/>
    <x v="0"/>
  </r>
  <r>
    <x v="10"/>
    <x v="1"/>
    <x v="23"/>
    <x v="2"/>
    <n v="8411558.8990000021"/>
    <x v="0"/>
  </r>
  <r>
    <x v="10"/>
    <x v="1"/>
    <x v="0"/>
    <x v="4"/>
    <n v="25555792.93937001"/>
    <x v="0"/>
  </r>
  <r>
    <x v="10"/>
    <x v="1"/>
    <x v="1"/>
    <x v="4"/>
    <n v="1755374.3262399994"/>
    <x v="0"/>
  </r>
  <r>
    <x v="10"/>
    <x v="1"/>
    <x v="2"/>
    <x v="4"/>
    <n v="19413.575999999997"/>
    <x v="0"/>
  </r>
  <r>
    <x v="10"/>
    <x v="1"/>
    <x v="3"/>
    <x v="4"/>
    <n v="581972.91974000004"/>
    <x v="0"/>
  </r>
  <r>
    <x v="10"/>
    <x v="1"/>
    <x v="4"/>
    <x v="4"/>
    <n v="2233022.3672500001"/>
    <x v="0"/>
  </r>
  <r>
    <x v="10"/>
    <x v="1"/>
    <x v="5"/>
    <x v="4"/>
    <n v="788925.26500000001"/>
    <x v="0"/>
  </r>
  <r>
    <x v="10"/>
    <x v="1"/>
    <x v="6"/>
    <x v="4"/>
    <n v="3702539.2350000022"/>
    <x v="0"/>
  </r>
  <r>
    <x v="10"/>
    <x v="1"/>
    <x v="7"/>
    <x v="4"/>
    <n v="38041.774000000005"/>
    <x v="0"/>
  </r>
  <r>
    <x v="10"/>
    <x v="1"/>
    <x v="8"/>
    <x v="4"/>
    <n v="620888.48309999984"/>
    <x v="0"/>
  </r>
  <r>
    <x v="10"/>
    <x v="1"/>
    <x v="9"/>
    <x v="4"/>
    <n v="3625642.3856499996"/>
    <x v="0"/>
  </r>
  <r>
    <x v="10"/>
    <x v="1"/>
    <x v="10"/>
    <x v="4"/>
    <n v="4693658.7680000002"/>
    <x v="0"/>
  </r>
  <r>
    <x v="10"/>
    <x v="1"/>
    <x v="11"/>
    <x v="4"/>
    <n v="2242903.8049999997"/>
    <x v="0"/>
  </r>
  <r>
    <x v="10"/>
    <x v="1"/>
    <x v="12"/>
    <x v="4"/>
    <n v="541577.58499999996"/>
    <x v="0"/>
  </r>
  <r>
    <x v="10"/>
    <x v="1"/>
    <x v="13"/>
    <x v="4"/>
    <n v="7337717.4570000032"/>
    <x v="0"/>
  </r>
  <r>
    <x v="10"/>
    <x v="1"/>
    <x v="14"/>
    <x v="4"/>
    <n v="22566192.40687"/>
    <x v="0"/>
  </r>
  <r>
    <x v="10"/>
    <x v="1"/>
    <x v="18"/>
    <x v="4"/>
    <n v="13475924.633699998"/>
    <x v="0"/>
  </r>
  <r>
    <x v="10"/>
    <x v="1"/>
    <x v="23"/>
    <x v="4"/>
    <n v="733745.6179999999"/>
    <x v="0"/>
  </r>
  <r>
    <x v="10"/>
    <x v="1"/>
    <x v="0"/>
    <x v="5"/>
    <n v="14118926.759230001"/>
    <x v="0"/>
  </r>
  <r>
    <x v="10"/>
    <x v="1"/>
    <x v="1"/>
    <x v="5"/>
    <n v="1531446.0490199998"/>
    <x v="0"/>
  </r>
  <r>
    <x v="10"/>
    <x v="1"/>
    <x v="2"/>
    <x v="5"/>
    <n v="9089.5"/>
    <x v="0"/>
  </r>
  <r>
    <x v="10"/>
    <x v="1"/>
    <x v="3"/>
    <x v="5"/>
    <n v="1700816.8967900001"/>
    <x v="0"/>
  </r>
  <r>
    <x v="10"/>
    <x v="1"/>
    <x v="4"/>
    <x v="5"/>
    <n v="2545359.7757799998"/>
    <x v="0"/>
  </r>
  <r>
    <x v="10"/>
    <x v="1"/>
    <x v="5"/>
    <x v="5"/>
    <n v="27165.072689999997"/>
    <x v="0"/>
  </r>
  <r>
    <x v="10"/>
    <x v="1"/>
    <x v="6"/>
    <x v="5"/>
    <n v="2297971.6810000008"/>
    <x v="0"/>
  </r>
  <r>
    <x v="10"/>
    <x v="1"/>
    <x v="7"/>
    <x v="5"/>
    <n v="26832.082999999999"/>
    <x v="0"/>
  </r>
  <r>
    <x v="10"/>
    <x v="1"/>
    <x v="8"/>
    <x v="5"/>
    <n v="49861.454000000005"/>
    <x v="0"/>
  </r>
  <r>
    <x v="10"/>
    <x v="1"/>
    <x v="9"/>
    <x v="5"/>
    <n v="356990.80900999991"/>
    <x v="0"/>
  </r>
  <r>
    <x v="10"/>
    <x v="1"/>
    <x v="10"/>
    <x v="5"/>
    <n v="84872.175000000003"/>
    <x v="0"/>
  </r>
  <r>
    <x v="10"/>
    <x v="1"/>
    <x v="11"/>
    <x v="5"/>
    <n v="1880469.13"/>
    <x v="0"/>
  </r>
  <r>
    <x v="10"/>
    <x v="1"/>
    <x v="12"/>
    <x v="5"/>
    <n v="17167.641000000003"/>
    <x v="0"/>
  </r>
  <r>
    <x v="10"/>
    <x v="1"/>
    <x v="13"/>
    <x v="5"/>
    <n v="6385065.3877600022"/>
    <x v="0"/>
  </r>
  <r>
    <x v="10"/>
    <x v="1"/>
    <x v="14"/>
    <x v="5"/>
    <n v="5015091.7065800009"/>
    <x v="0"/>
  </r>
  <r>
    <x v="10"/>
    <x v="1"/>
    <x v="18"/>
    <x v="5"/>
    <n v="6644983.3721900033"/>
    <x v="0"/>
  </r>
  <r>
    <x v="10"/>
    <x v="1"/>
    <x v="23"/>
    <x v="5"/>
    <n v="1680151.9609999997"/>
    <x v="0"/>
  </r>
  <r>
    <x v="10"/>
    <x v="1"/>
    <x v="0"/>
    <x v="3"/>
    <n v="5540455.4744000025"/>
    <x v="0"/>
  </r>
  <r>
    <x v="10"/>
    <x v="1"/>
    <x v="1"/>
    <x v="3"/>
    <n v="55257.383000000002"/>
    <x v="0"/>
  </r>
  <r>
    <x v="10"/>
    <x v="1"/>
    <x v="3"/>
    <x v="3"/>
    <n v="955845.47700000007"/>
    <x v="0"/>
  </r>
  <r>
    <x v="10"/>
    <x v="1"/>
    <x v="4"/>
    <x v="3"/>
    <n v="20658.040999999997"/>
    <x v="0"/>
  </r>
  <r>
    <x v="10"/>
    <x v="1"/>
    <x v="5"/>
    <x v="3"/>
    <n v="9348.0720000000001"/>
    <x v="0"/>
  </r>
  <r>
    <x v="10"/>
    <x v="1"/>
    <x v="6"/>
    <x v="3"/>
    <n v="1122165.2770000002"/>
    <x v="0"/>
  </r>
  <r>
    <x v="10"/>
    <x v="1"/>
    <x v="7"/>
    <x v="3"/>
    <n v="1576.5"/>
    <x v="0"/>
  </r>
  <r>
    <x v="10"/>
    <x v="1"/>
    <x v="8"/>
    <x v="3"/>
    <n v="47965.947660000005"/>
    <x v="0"/>
  </r>
  <r>
    <x v="10"/>
    <x v="1"/>
    <x v="9"/>
    <x v="3"/>
    <n v="859574.00900000008"/>
    <x v="0"/>
  </r>
  <r>
    <x v="10"/>
    <x v="1"/>
    <x v="11"/>
    <x v="3"/>
    <n v="476638.73199999996"/>
    <x v="0"/>
  </r>
  <r>
    <x v="10"/>
    <x v="1"/>
    <x v="12"/>
    <x v="3"/>
    <n v="41554.417000000001"/>
    <x v="0"/>
  </r>
  <r>
    <x v="10"/>
    <x v="1"/>
    <x v="13"/>
    <x v="3"/>
    <n v="18507645.009999998"/>
    <x v="0"/>
  </r>
  <r>
    <x v="10"/>
    <x v="1"/>
    <x v="14"/>
    <x v="3"/>
    <n v="5335400.8311900003"/>
    <x v="0"/>
  </r>
  <r>
    <x v="10"/>
    <x v="1"/>
    <x v="18"/>
    <x v="3"/>
    <n v="2956264.530220001"/>
    <x v="0"/>
  </r>
  <r>
    <x v="10"/>
    <x v="1"/>
    <x v="23"/>
    <x v="3"/>
    <n v="3031.991"/>
    <x v="0"/>
  </r>
  <r>
    <x v="10"/>
    <x v="1"/>
    <x v="0"/>
    <x v="6"/>
    <n v="7760891.9021999994"/>
    <x v="0"/>
  </r>
  <r>
    <x v="10"/>
    <x v="1"/>
    <x v="1"/>
    <x v="6"/>
    <n v="430482.91368"/>
    <x v="0"/>
  </r>
  <r>
    <x v="10"/>
    <x v="1"/>
    <x v="3"/>
    <x v="6"/>
    <n v="23281.701999999997"/>
    <x v="0"/>
  </r>
  <r>
    <x v="10"/>
    <x v="1"/>
    <x v="4"/>
    <x v="6"/>
    <n v="364524.22600999998"/>
    <x v="0"/>
  </r>
  <r>
    <x v="10"/>
    <x v="1"/>
    <x v="5"/>
    <x v="6"/>
    <n v="149471.30799999999"/>
    <x v="0"/>
  </r>
  <r>
    <x v="10"/>
    <x v="1"/>
    <x v="8"/>
    <x v="6"/>
    <n v="11032.074000000001"/>
    <x v="0"/>
  </r>
  <r>
    <x v="10"/>
    <x v="1"/>
    <x v="9"/>
    <x v="6"/>
    <n v="184532.883"/>
    <x v="0"/>
  </r>
  <r>
    <x v="10"/>
    <x v="1"/>
    <x v="11"/>
    <x v="6"/>
    <n v="596675.45599999989"/>
    <x v="0"/>
  </r>
  <r>
    <x v="10"/>
    <x v="1"/>
    <x v="12"/>
    <x v="6"/>
    <n v="-297534.58400000009"/>
    <x v="0"/>
  </r>
  <r>
    <x v="10"/>
    <x v="1"/>
    <x v="13"/>
    <x v="6"/>
    <n v="3710967.7820000006"/>
    <x v="0"/>
  </r>
  <r>
    <x v="10"/>
    <x v="1"/>
    <x v="14"/>
    <x v="6"/>
    <n v="375870.64000000007"/>
    <x v="0"/>
  </r>
  <r>
    <x v="10"/>
    <x v="1"/>
    <x v="18"/>
    <x v="6"/>
    <n v="912153.81847000006"/>
    <x v="0"/>
  </r>
  <r>
    <x v="10"/>
    <x v="1"/>
    <x v="23"/>
    <x v="6"/>
    <n v="518232.72800000012"/>
    <x v="0"/>
  </r>
  <r>
    <x v="10"/>
    <x v="1"/>
    <x v="0"/>
    <x v="7"/>
    <n v="11750725.586040003"/>
    <x v="0"/>
  </r>
  <r>
    <x v="10"/>
    <x v="1"/>
    <x v="1"/>
    <x v="7"/>
    <n v="1183463.5824"/>
    <x v="0"/>
  </r>
  <r>
    <x v="10"/>
    <x v="1"/>
    <x v="3"/>
    <x v="7"/>
    <n v="649261.9479899999"/>
    <x v="0"/>
  </r>
  <r>
    <x v="10"/>
    <x v="1"/>
    <x v="4"/>
    <x v="7"/>
    <n v="1502903.8211999999"/>
    <x v="0"/>
  </r>
  <r>
    <x v="10"/>
    <x v="1"/>
    <x v="5"/>
    <x v="7"/>
    <n v="34886.882000000005"/>
    <x v="0"/>
  </r>
  <r>
    <x v="10"/>
    <x v="1"/>
    <x v="6"/>
    <x v="7"/>
    <n v="1292095.4679999999"/>
    <x v="0"/>
  </r>
  <r>
    <x v="10"/>
    <x v="1"/>
    <x v="7"/>
    <x v="7"/>
    <n v="102137.34203"/>
    <x v="0"/>
  </r>
  <r>
    <x v="10"/>
    <x v="1"/>
    <x v="8"/>
    <x v="7"/>
    <n v="159378.59413000001"/>
    <x v="0"/>
  </r>
  <r>
    <x v="10"/>
    <x v="1"/>
    <x v="9"/>
    <x v="7"/>
    <n v="450862.74478000007"/>
    <x v="0"/>
  </r>
  <r>
    <x v="10"/>
    <x v="1"/>
    <x v="11"/>
    <x v="7"/>
    <n v="351267.24699999997"/>
    <x v="0"/>
  </r>
  <r>
    <x v="10"/>
    <x v="1"/>
    <x v="12"/>
    <x v="7"/>
    <n v="50206.97"/>
    <x v="0"/>
  </r>
  <r>
    <x v="10"/>
    <x v="1"/>
    <x v="13"/>
    <x v="7"/>
    <n v="2874305.4354999983"/>
    <x v="0"/>
  </r>
  <r>
    <x v="10"/>
    <x v="1"/>
    <x v="14"/>
    <x v="7"/>
    <n v="1538287.3195100003"/>
    <x v="0"/>
  </r>
  <r>
    <x v="10"/>
    <x v="1"/>
    <x v="18"/>
    <x v="7"/>
    <n v="2646038.6312500001"/>
    <x v="0"/>
  </r>
  <r>
    <x v="10"/>
    <x v="1"/>
    <x v="23"/>
    <x v="7"/>
    <n v="18330460.471000001"/>
    <x v="0"/>
  </r>
  <r>
    <x v="10"/>
    <x v="1"/>
    <x v="0"/>
    <x v="8"/>
    <n v="6675339.0776900016"/>
    <x v="0"/>
  </r>
  <r>
    <x v="10"/>
    <x v="1"/>
    <x v="1"/>
    <x v="8"/>
    <n v="1964781.0144"/>
    <x v="0"/>
  </r>
  <r>
    <x v="10"/>
    <x v="1"/>
    <x v="2"/>
    <x v="8"/>
    <n v="14543.153"/>
    <x v="0"/>
  </r>
  <r>
    <x v="10"/>
    <x v="1"/>
    <x v="3"/>
    <x v="8"/>
    <n v="116904.08549999999"/>
    <x v="0"/>
  </r>
  <r>
    <x v="10"/>
    <x v="1"/>
    <x v="4"/>
    <x v="8"/>
    <n v="354470.46100000001"/>
    <x v="0"/>
  </r>
  <r>
    <x v="10"/>
    <x v="1"/>
    <x v="5"/>
    <x v="8"/>
    <n v="2246.5260000000003"/>
    <x v="0"/>
  </r>
  <r>
    <x v="10"/>
    <x v="1"/>
    <x v="6"/>
    <x v="8"/>
    <n v="3147"/>
    <x v="0"/>
  </r>
  <r>
    <x v="10"/>
    <x v="1"/>
    <x v="7"/>
    <x v="8"/>
    <n v="26752.406999999999"/>
    <x v="0"/>
  </r>
  <r>
    <x v="10"/>
    <x v="1"/>
    <x v="8"/>
    <x v="8"/>
    <n v="122075.54900000001"/>
    <x v="0"/>
  </r>
  <r>
    <x v="10"/>
    <x v="1"/>
    <x v="9"/>
    <x v="8"/>
    <n v="166697.65417999998"/>
    <x v="0"/>
  </r>
  <r>
    <x v="10"/>
    <x v="1"/>
    <x v="11"/>
    <x v="8"/>
    <n v="1257203.2979999997"/>
    <x v="0"/>
  </r>
  <r>
    <x v="10"/>
    <x v="1"/>
    <x v="12"/>
    <x v="8"/>
    <n v="16099.955"/>
    <x v="0"/>
  </r>
  <r>
    <x v="10"/>
    <x v="1"/>
    <x v="13"/>
    <x v="8"/>
    <n v="2485661.1789999986"/>
    <x v="0"/>
  </r>
  <r>
    <x v="10"/>
    <x v="1"/>
    <x v="14"/>
    <x v="8"/>
    <n v="2939496.7705300003"/>
    <x v="0"/>
  </r>
  <r>
    <x v="10"/>
    <x v="1"/>
    <x v="18"/>
    <x v="8"/>
    <n v="1393614.11842"/>
    <x v="0"/>
  </r>
  <r>
    <x v="10"/>
    <x v="1"/>
    <x v="23"/>
    <x v="8"/>
    <n v="215580.435"/>
    <x v="0"/>
  </r>
  <r>
    <x v="10"/>
    <x v="1"/>
    <x v="0"/>
    <x v="9"/>
    <n v="2858552.9763999991"/>
    <x v="0"/>
  </r>
  <r>
    <x v="10"/>
    <x v="1"/>
    <x v="1"/>
    <x v="9"/>
    <n v="1247467.5320099997"/>
    <x v="0"/>
  </r>
  <r>
    <x v="10"/>
    <x v="1"/>
    <x v="2"/>
    <x v="9"/>
    <n v="224.6"/>
    <x v="0"/>
  </r>
  <r>
    <x v="10"/>
    <x v="1"/>
    <x v="3"/>
    <x v="9"/>
    <n v="270212.18829999998"/>
    <x v="0"/>
  </r>
  <r>
    <x v="10"/>
    <x v="1"/>
    <x v="4"/>
    <x v="9"/>
    <n v="4008440.8869399996"/>
    <x v="0"/>
  </r>
  <r>
    <x v="10"/>
    <x v="1"/>
    <x v="5"/>
    <x v="9"/>
    <n v="822.09"/>
    <x v="0"/>
  </r>
  <r>
    <x v="10"/>
    <x v="1"/>
    <x v="6"/>
    <x v="9"/>
    <n v="11799.1"/>
    <x v="0"/>
  </r>
  <r>
    <x v="10"/>
    <x v="1"/>
    <x v="8"/>
    <x v="9"/>
    <n v="141556.45000000001"/>
    <x v="0"/>
  </r>
  <r>
    <x v="10"/>
    <x v="1"/>
    <x v="9"/>
    <x v="9"/>
    <n v="208551.22"/>
    <x v="0"/>
  </r>
  <r>
    <x v="10"/>
    <x v="1"/>
    <x v="11"/>
    <x v="9"/>
    <n v="634483.74199999997"/>
    <x v="0"/>
  </r>
  <r>
    <x v="10"/>
    <x v="1"/>
    <x v="12"/>
    <x v="9"/>
    <n v="536.64400000000001"/>
    <x v="0"/>
  </r>
  <r>
    <x v="10"/>
    <x v="1"/>
    <x v="13"/>
    <x v="9"/>
    <n v="698883.85799999989"/>
    <x v="0"/>
  </r>
  <r>
    <x v="10"/>
    <x v="1"/>
    <x v="14"/>
    <x v="9"/>
    <n v="1404838.5246200003"/>
    <x v="0"/>
  </r>
  <r>
    <x v="10"/>
    <x v="1"/>
    <x v="18"/>
    <x v="9"/>
    <n v="708552.58768999996"/>
    <x v="0"/>
  </r>
  <r>
    <x v="10"/>
    <x v="1"/>
    <x v="23"/>
    <x v="9"/>
    <n v="850439.03199999989"/>
    <x v="0"/>
  </r>
  <r>
    <x v="10"/>
    <x v="1"/>
    <x v="0"/>
    <x v="10"/>
    <n v="4733477.2434900003"/>
    <x v="0"/>
  </r>
  <r>
    <x v="10"/>
    <x v="1"/>
    <x v="1"/>
    <x v="10"/>
    <n v="1963533.5326400001"/>
    <x v="0"/>
  </r>
  <r>
    <x v="10"/>
    <x v="1"/>
    <x v="2"/>
    <x v="10"/>
    <n v="80.900000000000006"/>
    <x v="0"/>
  </r>
  <r>
    <x v="10"/>
    <x v="1"/>
    <x v="3"/>
    <x v="10"/>
    <n v="37431.361000000004"/>
    <x v="0"/>
  </r>
  <r>
    <x v="10"/>
    <x v="1"/>
    <x v="5"/>
    <x v="10"/>
    <n v="168714.24600000001"/>
    <x v="0"/>
  </r>
  <r>
    <x v="10"/>
    <x v="1"/>
    <x v="7"/>
    <x v="10"/>
    <n v="25909.695"/>
    <x v="0"/>
  </r>
  <r>
    <x v="10"/>
    <x v="1"/>
    <x v="8"/>
    <x v="10"/>
    <n v="63675.894"/>
    <x v="0"/>
  </r>
  <r>
    <x v="10"/>
    <x v="1"/>
    <x v="9"/>
    <x v="10"/>
    <n v="51671.626799999991"/>
    <x v="0"/>
  </r>
  <r>
    <x v="10"/>
    <x v="1"/>
    <x v="11"/>
    <x v="10"/>
    <n v="559809.38900000008"/>
    <x v="0"/>
  </r>
  <r>
    <x v="10"/>
    <x v="1"/>
    <x v="12"/>
    <x v="10"/>
    <n v="42816.945"/>
    <x v="0"/>
  </r>
  <r>
    <x v="10"/>
    <x v="1"/>
    <x v="13"/>
    <x v="10"/>
    <n v="3474102.0670000007"/>
    <x v="0"/>
  </r>
  <r>
    <x v="10"/>
    <x v="1"/>
    <x v="14"/>
    <x v="10"/>
    <n v="7729050.4342100015"/>
    <x v="0"/>
  </r>
  <r>
    <x v="10"/>
    <x v="1"/>
    <x v="18"/>
    <x v="10"/>
    <n v="1930830.2968100004"/>
    <x v="0"/>
  </r>
  <r>
    <x v="10"/>
    <x v="1"/>
    <x v="23"/>
    <x v="10"/>
    <n v="11413.936"/>
    <x v="0"/>
  </r>
  <r>
    <x v="10"/>
    <x v="1"/>
    <x v="0"/>
    <x v="11"/>
    <n v="2191474.6442"/>
    <x v="0"/>
  </r>
  <r>
    <x v="10"/>
    <x v="1"/>
    <x v="1"/>
    <x v="11"/>
    <n v="279633.59517999995"/>
    <x v="0"/>
  </r>
  <r>
    <x v="10"/>
    <x v="1"/>
    <x v="3"/>
    <x v="11"/>
    <n v="107470.50800000002"/>
    <x v="0"/>
  </r>
  <r>
    <x v="10"/>
    <x v="1"/>
    <x v="4"/>
    <x v="11"/>
    <n v="105599.216"/>
    <x v="0"/>
  </r>
  <r>
    <x v="10"/>
    <x v="1"/>
    <x v="5"/>
    <x v="11"/>
    <n v="117537.505"/>
    <x v="0"/>
  </r>
  <r>
    <x v="10"/>
    <x v="1"/>
    <x v="6"/>
    <x v="11"/>
    <n v="6622.5"/>
    <x v="0"/>
  </r>
  <r>
    <x v="10"/>
    <x v="1"/>
    <x v="7"/>
    <x v="11"/>
    <n v="8576.5"/>
    <x v="0"/>
  </r>
  <r>
    <x v="10"/>
    <x v="1"/>
    <x v="8"/>
    <x v="11"/>
    <n v="295689.592"/>
    <x v="0"/>
  </r>
  <r>
    <x v="10"/>
    <x v="1"/>
    <x v="9"/>
    <x v="11"/>
    <n v="106233.15800000001"/>
    <x v="0"/>
  </r>
  <r>
    <x v="10"/>
    <x v="1"/>
    <x v="11"/>
    <x v="11"/>
    <n v="326294.68399999995"/>
    <x v="0"/>
  </r>
  <r>
    <x v="10"/>
    <x v="1"/>
    <x v="12"/>
    <x v="11"/>
    <n v="44070.153000000006"/>
    <x v="0"/>
  </r>
  <r>
    <x v="10"/>
    <x v="1"/>
    <x v="13"/>
    <x v="11"/>
    <n v="1749971.9549999991"/>
    <x v="0"/>
  </r>
  <r>
    <x v="10"/>
    <x v="1"/>
    <x v="14"/>
    <x v="11"/>
    <n v="927705.35042999999"/>
    <x v="0"/>
  </r>
  <r>
    <x v="10"/>
    <x v="1"/>
    <x v="18"/>
    <x v="11"/>
    <n v="2013722.2886800002"/>
    <x v="0"/>
  </r>
  <r>
    <x v="10"/>
    <x v="1"/>
    <x v="23"/>
    <x v="11"/>
    <n v="370167.78900000005"/>
    <x v="0"/>
  </r>
  <r>
    <x v="10"/>
    <x v="1"/>
    <x v="0"/>
    <x v="12"/>
    <n v="2965336.1007999997"/>
    <x v="0"/>
  </r>
  <r>
    <x v="10"/>
    <x v="1"/>
    <x v="1"/>
    <x v="12"/>
    <n v="269409.84399999998"/>
    <x v="0"/>
  </r>
  <r>
    <x v="10"/>
    <x v="1"/>
    <x v="3"/>
    <x v="12"/>
    <n v="69370.532000000007"/>
    <x v="0"/>
  </r>
  <r>
    <x v="10"/>
    <x v="1"/>
    <x v="4"/>
    <x v="12"/>
    <n v="156903.92499999999"/>
    <x v="0"/>
  </r>
  <r>
    <x v="10"/>
    <x v="1"/>
    <x v="5"/>
    <x v="12"/>
    <n v="7980"/>
    <x v="0"/>
  </r>
  <r>
    <x v="10"/>
    <x v="1"/>
    <x v="6"/>
    <x v="12"/>
    <n v="17556.335000000003"/>
    <x v="0"/>
  </r>
  <r>
    <x v="10"/>
    <x v="1"/>
    <x v="8"/>
    <x v="12"/>
    <n v="9375.1110000000008"/>
    <x v="0"/>
  </r>
  <r>
    <x v="10"/>
    <x v="1"/>
    <x v="9"/>
    <x v="12"/>
    <n v="66753.43299999999"/>
    <x v="0"/>
  </r>
  <r>
    <x v="10"/>
    <x v="1"/>
    <x v="11"/>
    <x v="12"/>
    <n v="2221075.8300000005"/>
    <x v="0"/>
  </r>
  <r>
    <x v="10"/>
    <x v="1"/>
    <x v="12"/>
    <x v="12"/>
    <n v="381.4"/>
    <x v="0"/>
  </r>
  <r>
    <x v="10"/>
    <x v="1"/>
    <x v="13"/>
    <x v="12"/>
    <n v="3110742.4379999982"/>
    <x v="0"/>
  </r>
  <r>
    <x v="10"/>
    <x v="1"/>
    <x v="14"/>
    <x v="12"/>
    <n v="927657.07348999975"/>
    <x v="0"/>
  </r>
  <r>
    <x v="10"/>
    <x v="1"/>
    <x v="18"/>
    <x v="12"/>
    <n v="60937.104979999989"/>
    <x v="0"/>
  </r>
  <r>
    <x v="10"/>
    <x v="1"/>
    <x v="23"/>
    <x v="12"/>
    <n v="55146.178000000007"/>
    <x v="0"/>
  </r>
  <r>
    <x v="10"/>
    <x v="1"/>
    <x v="0"/>
    <x v="14"/>
    <n v="4884692.4872000003"/>
    <x v="0"/>
  </r>
  <r>
    <x v="10"/>
    <x v="1"/>
    <x v="1"/>
    <x v="14"/>
    <n v="28411.178"/>
    <x v="0"/>
  </r>
  <r>
    <x v="10"/>
    <x v="1"/>
    <x v="3"/>
    <x v="14"/>
    <n v="21106.089"/>
    <x v="0"/>
  </r>
  <r>
    <x v="10"/>
    <x v="1"/>
    <x v="4"/>
    <x v="14"/>
    <n v="880643.02125999995"/>
    <x v="0"/>
  </r>
  <r>
    <x v="10"/>
    <x v="1"/>
    <x v="8"/>
    <x v="14"/>
    <n v="123834.86468"/>
    <x v="0"/>
  </r>
  <r>
    <x v="10"/>
    <x v="1"/>
    <x v="9"/>
    <x v="14"/>
    <n v="50780.138999999996"/>
    <x v="0"/>
  </r>
  <r>
    <x v="10"/>
    <x v="1"/>
    <x v="11"/>
    <x v="14"/>
    <n v="1231589.703"/>
    <x v="0"/>
  </r>
  <r>
    <x v="10"/>
    <x v="1"/>
    <x v="12"/>
    <x v="14"/>
    <n v="1697.8179999999998"/>
    <x v="0"/>
  </r>
  <r>
    <x v="10"/>
    <x v="1"/>
    <x v="13"/>
    <x v="14"/>
    <n v="2212484.0199999996"/>
    <x v="0"/>
  </r>
  <r>
    <x v="10"/>
    <x v="1"/>
    <x v="14"/>
    <x v="14"/>
    <n v="205332.31615000006"/>
    <x v="0"/>
  </r>
  <r>
    <x v="10"/>
    <x v="1"/>
    <x v="18"/>
    <x v="14"/>
    <n v="200911.95248000001"/>
    <x v="0"/>
  </r>
  <r>
    <x v="10"/>
    <x v="1"/>
    <x v="23"/>
    <x v="14"/>
    <n v="147202.663"/>
    <x v="0"/>
  </r>
  <r>
    <x v="10"/>
    <x v="1"/>
    <x v="0"/>
    <x v="15"/>
    <n v="2349364.3397999997"/>
    <x v="0"/>
  </r>
  <r>
    <x v="10"/>
    <x v="1"/>
    <x v="1"/>
    <x v="15"/>
    <n v="45199.849000000002"/>
    <x v="0"/>
  </r>
  <r>
    <x v="10"/>
    <x v="1"/>
    <x v="3"/>
    <x v="15"/>
    <n v="1076.5"/>
    <x v="0"/>
  </r>
  <r>
    <x v="10"/>
    <x v="1"/>
    <x v="8"/>
    <x v="15"/>
    <n v="2364.67"/>
    <x v="0"/>
  </r>
  <r>
    <x v="10"/>
    <x v="1"/>
    <x v="9"/>
    <x v="15"/>
    <n v="20527.617999999999"/>
    <x v="0"/>
  </r>
  <r>
    <x v="10"/>
    <x v="1"/>
    <x v="11"/>
    <x v="15"/>
    <n v="159012.17700000003"/>
    <x v="0"/>
  </r>
  <r>
    <x v="10"/>
    <x v="1"/>
    <x v="13"/>
    <x v="15"/>
    <n v="165"/>
    <x v="0"/>
  </r>
  <r>
    <x v="10"/>
    <x v="1"/>
    <x v="14"/>
    <x v="15"/>
    <n v="175431.20097999999"/>
    <x v="0"/>
  </r>
  <r>
    <x v="10"/>
    <x v="1"/>
    <x v="18"/>
    <x v="15"/>
    <n v="30594.98446"/>
    <x v="0"/>
  </r>
  <r>
    <x v="10"/>
    <x v="1"/>
    <x v="23"/>
    <x v="15"/>
    <n v="7643.3869999999997"/>
    <x v="0"/>
  </r>
  <r>
    <x v="10"/>
    <x v="1"/>
    <x v="0"/>
    <x v="16"/>
    <n v="4151082.575600001"/>
    <x v="0"/>
  </r>
  <r>
    <x v="10"/>
    <x v="1"/>
    <x v="1"/>
    <x v="16"/>
    <n v="343366.39124999993"/>
    <x v="0"/>
  </r>
  <r>
    <x v="10"/>
    <x v="1"/>
    <x v="3"/>
    <x v="16"/>
    <n v="159788.19500000001"/>
    <x v="0"/>
  </r>
  <r>
    <x v="10"/>
    <x v="1"/>
    <x v="4"/>
    <x v="16"/>
    <n v="192755.84"/>
    <x v="0"/>
  </r>
  <r>
    <x v="10"/>
    <x v="1"/>
    <x v="5"/>
    <x v="16"/>
    <n v="5214.7"/>
    <x v="0"/>
  </r>
  <r>
    <x v="10"/>
    <x v="1"/>
    <x v="7"/>
    <x v="16"/>
    <n v="3700"/>
    <x v="0"/>
  </r>
  <r>
    <x v="10"/>
    <x v="1"/>
    <x v="8"/>
    <x v="16"/>
    <n v="97557.762000000002"/>
    <x v="0"/>
  </r>
  <r>
    <x v="10"/>
    <x v="1"/>
    <x v="9"/>
    <x v="16"/>
    <n v="159430.18862"/>
    <x v="0"/>
  </r>
  <r>
    <x v="10"/>
    <x v="1"/>
    <x v="10"/>
    <x v="16"/>
    <n v="3434.75"/>
    <x v="0"/>
  </r>
  <r>
    <x v="10"/>
    <x v="1"/>
    <x v="11"/>
    <x v="16"/>
    <n v="473281.83900000009"/>
    <x v="0"/>
  </r>
  <r>
    <x v="10"/>
    <x v="1"/>
    <x v="12"/>
    <x v="16"/>
    <n v="8941.8129999999983"/>
    <x v="0"/>
  </r>
  <r>
    <x v="10"/>
    <x v="1"/>
    <x v="13"/>
    <x v="16"/>
    <n v="3367393.0689999997"/>
    <x v="0"/>
  </r>
  <r>
    <x v="10"/>
    <x v="1"/>
    <x v="14"/>
    <x v="16"/>
    <n v="1880822.5541400004"/>
    <x v="0"/>
  </r>
  <r>
    <x v="10"/>
    <x v="1"/>
    <x v="18"/>
    <x v="16"/>
    <n v="818272.75787999993"/>
    <x v="0"/>
  </r>
  <r>
    <x v="10"/>
    <x v="1"/>
    <x v="23"/>
    <x v="16"/>
    <n v="47286.197999999989"/>
    <x v="0"/>
  </r>
  <r>
    <x v="10"/>
    <x v="1"/>
    <x v="0"/>
    <x v="19"/>
    <n v="2152912.4780000001"/>
    <x v="0"/>
  </r>
  <r>
    <x v="10"/>
    <x v="1"/>
    <x v="1"/>
    <x v="19"/>
    <n v="41793.347000000002"/>
    <x v="0"/>
  </r>
  <r>
    <x v="10"/>
    <x v="1"/>
    <x v="3"/>
    <x v="19"/>
    <n v="9810.6890000000003"/>
    <x v="0"/>
  </r>
  <r>
    <x v="10"/>
    <x v="1"/>
    <x v="4"/>
    <x v="19"/>
    <n v="141490.83799999999"/>
    <x v="0"/>
  </r>
  <r>
    <x v="10"/>
    <x v="1"/>
    <x v="8"/>
    <x v="19"/>
    <n v="1780"/>
    <x v="0"/>
  </r>
  <r>
    <x v="10"/>
    <x v="1"/>
    <x v="9"/>
    <x v="19"/>
    <n v="42422.521000000001"/>
    <x v="0"/>
  </r>
  <r>
    <x v="10"/>
    <x v="1"/>
    <x v="11"/>
    <x v="19"/>
    <n v="1076735.0040000002"/>
    <x v="0"/>
  </r>
  <r>
    <x v="10"/>
    <x v="1"/>
    <x v="12"/>
    <x v="19"/>
    <n v="7124.9969999999994"/>
    <x v="0"/>
  </r>
  <r>
    <x v="10"/>
    <x v="1"/>
    <x v="13"/>
    <x v="19"/>
    <n v="1473179.3619999997"/>
    <x v="0"/>
  </r>
  <r>
    <x v="10"/>
    <x v="1"/>
    <x v="14"/>
    <x v="19"/>
    <n v="2519484.4294000003"/>
    <x v="0"/>
  </r>
  <r>
    <x v="10"/>
    <x v="1"/>
    <x v="18"/>
    <x v="19"/>
    <n v="120095.41014000001"/>
    <x v="0"/>
  </r>
  <r>
    <x v="10"/>
    <x v="1"/>
    <x v="23"/>
    <x v="19"/>
    <n v="33954.761000000006"/>
    <x v="0"/>
  </r>
  <r>
    <x v="10"/>
    <x v="1"/>
    <x v="0"/>
    <x v="17"/>
    <n v="2486686.5645000003"/>
    <x v="0"/>
  </r>
  <r>
    <x v="10"/>
    <x v="1"/>
    <x v="1"/>
    <x v="17"/>
    <n v="176187.65499999997"/>
    <x v="0"/>
  </r>
  <r>
    <x v="10"/>
    <x v="1"/>
    <x v="2"/>
    <x v="17"/>
    <n v="21865.520999999997"/>
    <x v="0"/>
  </r>
  <r>
    <x v="10"/>
    <x v="1"/>
    <x v="3"/>
    <x v="17"/>
    <n v="187543.84099999996"/>
    <x v="0"/>
  </r>
  <r>
    <x v="10"/>
    <x v="1"/>
    <x v="4"/>
    <x v="17"/>
    <n v="13113"/>
    <x v="0"/>
  </r>
  <r>
    <x v="10"/>
    <x v="1"/>
    <x v="5"/>
    <x v="17"/>
    <n v="131492.58599999998"/>
    <x v="0"/>
  </r>
  <r>
    <x v="10"/>
    <x v="1"/>
    <x v="6"/>
    <x v="17"/>
    <n v="104569.071"/>
    <x v="0"/>
  </r>
  <r>
    <x v="10"/>
    <x v="1"/>
    <x v="8"/>
    <x v="17"/>
    <n v="71472.987000000008"/>
    <x v="0"/>
  </r>
  <r>
    <x v="10"/>
    <x v="1"/>
    <x v="9"/>
    <x v="17"/>
    <n v="292465.22398000001"/>
    <x v="0"/>
  </r>
  <r>
    <x v="10"/>
    <x v="1"/>
    <x v="11"/>
    <x v="17"/>
    <n v="1000845.019"/>
    <x v="0"/>
  </r>
  <r>
    <x v="10"/>
    <x v="1"/>
    <x v="12"/>
    <x v="17"/>
    <n v="-28236.720000000001"/>
    <x v="0"/>
  </r>
  <r>
    <x v="10"/>
    <x v="1"/>
    <x v="13"/>
    <x v="17"/>
    <n v="2733835.781"/>
    <x v="0"/>
  </r>
  <r>
    <x v="10"/>
    <x v="1"/>
    <x v="14"/>
    <x v="17"/>
    <n v="1813099.5990199996"/>
    <x v="0"/>
  </r>
  <r>
    <x v="10"/>
    <x v="1"/>
    <x v="18"/>
    <x v="17"/>
    <n v="4338683.5191200003"/>
    <x v="0"/>
  </r>
  <r>
    <x v="10"/>
    <x v="1"/>
    <x v="23"/>
    <x v="17"/>
    <n v="520630.69699999999"/>
    <x v="0"/>
  </r>
  <r>
    <x v="11"/>
    <x v="1"/>
    <x v="2"/>
    <x v="0"/>
    <n v="4146"/>
    <x v="0"/>
  </r>
  <r>
    <x v="11"/>
    <x v="1"/>
    <x v="8"/>
    <x v="0"/>
    <n v="5708853"/>
    <x v="0"/>
  </r>
  <r>
    <x v="11"/>
    <x v="1"/>
    <x v="9"/>
    <x v="0"/>
    <n v="2755841"/>
    <x v="0"/>
  </r>
  <r>
    <x v="11"/>
    <x v="1"/>
    <x v="10"/>
    <x v="0"/>
    <n v="43065538"/>
    <x v="0"/>
  </r>
  <r>
    <x v="11"/>
    <x v="1"/>
    <x v="12"/>
    <x v="0"/>
    <n v="42011676"/>
    <x v="0"/>
  </r>
  <r>
    <x v="11"/>
    <x v="1"/>
    <x v="13"/>
    <x v="0"/>
    <n v="69903951"/>
    <x v="0"/>
  </r>
  <r>
    <x v="11"/>
    <x v="1"/>
    <x v="14"/>
    <x v="0"/>
    <n v="16108151"/>
    <x v="0"/>
  </r>
  <r>
    <x v="11"/>
    <x v="1"/>
    <x v="15"/>
    <x v="0"/>
    <n v="111888"/>
    <x v="0"/>
  </r>
  <r>
    <x v="11"/>
    <x v="1"/>
    <x v="23"/>
    <x v="0"/>
    <n v="12040"/>
    <x v="0"/>
  </r>
  <r>
    <x v="12"/>
    <x v="1"/>
    <x v="0"/>
    <x v="0"/>
    <n v="70296"/>
    <x v="0"/>
  </r>
  <r>
    <x v="12"/>
    <x v="1"/>
    <x v="1"/>
    <x v="0"/>
    <n v="20013478"/>
    <x v="0"/>
  </r>
  <r>
    <x v="12"/>
    <x v="1"/>
    <x v="2"/>
    <x v="0"/>
    <n v="5923463"/>
    <x v="0"/>
  </r>
  <r>
    <x v="12"/>
    <x v="1"/>
    <x v="3"/>
    <x v="0"/>
    <n v="13176825"/>
    <x v="0"/>
  </r>
  <r>
    <x v="12"/>
    <x v="1"/>
    <x v="4"/>
    <x v="0"/>
    <n v="15294622"/>
    <x v="0"/>
  </r>
  <r>
    <x v="12"/>
    <x v="1"/>
    <x v="5"/>
    <x v="0"/>
    <n v="29043034"/>
    <x v="0"/>
  </r>
  <r>
    <x v="12"/>
    <x v="1"/>
    <x v="6"/>
    <x v="0"/>
    <n v="5019168"/>
    <x v="0"/>
  </r>
  <r>
    <x v="12"/>
    <x v="1"/>
    <x v="7"/>
    <x v="0"/>
    <n v="1248921"/>
    <x v="0"/>
  </r>
  <r>
    <x v="12"/>
    <x v="1"/>
    <x v="8"/>
    <x v="0"/>
    <n v="828010"/>
    <x v="0"/>
  </r>
  <r>
    <x v="12"/>
    <x v="1"/>
    <x v="9"/>
    <x v="0"/>
    <n v="889673"/>
    <x v="0"/>
  </r>
  <r>
    <x v="12"/>
    <x v="1"/>
    <x v="12"/>
    <x v="0"/>
    <n v="3938932"/>
    <x v="0"/>
  </r>
  <r>
    <x v="12"/>
    <x v="1"/>
    <x v="13"/>
    <x v="0"/>
    <n v="932792"/>
    <x v="0"/>
  </r>
  <r>
    <x v="12"/>
    <x v="1"/>
    <x v="15"/>
    <x v="0"/>
    <n v="147341"/>
    <x v="0"/>
  </r>
  <r>
    <x v="12"/>
    <x v="1"/>
    <x v="0"/>
    <x v="1"/>
    <n v="17792"/>
    <x v="0"/>
  </r>
  <r>
    <x v="12"/>
    <x v="1"/>
    <x v="1"/>
    <x v="1"/>
    <n v="5370473"/>
    <x v="0"/>
  </r>
  <r>
    <x v="12"/>
    <x v="1"/>
    <x v="3"/>
    <x v="1"/>
    <n v="2733627"/>
    <x v="0"/>
  </r>
  <r>
    <x v="12"/>
    <x v="1"/>
    <x v="4"/>
    <x v="1"/>
    <n v="1459068"/>
    <x v="0"/>
  </r>
  <r>
    <x v="12"/>
    <x v="1"/>
    <x v="5"/>
    <x v="1"/>
    <n v="6567817"/>
    <x v="0"/>
  </r>
  <r>
    <x v="12"/>
    <x v="1"/>
    <x v="6"/>
    <x v="1"/>
    <n v="2345156"/>
    <x v="0"/>
  </r>
  <r>
    <x v="12"/>
    <x v="1"/>
    <x v="7"/>
    <x v="1"/>
    <n v="5895"/>
    <x v="0"/>
  </r>
  <r>
    <x v="12"/>
    <x v="1"/>
    <x v="8"/>
    <x v="1"/>
    <n v="182476"/>
    <x v="0"/>
  </r>
  <r>
    <x v="12"/>
    <x v="1"/>
    <x v="9"/>
    <x v="1"/>
    <n v="18202"/>
    <x v="0"/>
  </r>
  <r>
    <x v="12"/>
    <x v="1"/>
    <x v="12"/>
    <x v="1"/>
    <n v="113338"/>
    <x v="0"/>
  </r>
  <r>
    <x v="12"/>
    <x v="1"/>
    <x v="13"/>
    <x v="1"/>
    <n v="546968"/>
    <x v="0"/>
  </r>
  <r>
    <x v="12"/>
    <x v="1"/>
    <x v="1"/>
    <x v="2"/>
    <n v="6119341"/>
    <x v="0"/>
  </r>
  <r>
    <x v="12"/>
    <x v="1"/>
    <x v="2"/>
    <x v="2"/>
    <n v="296053"/>
    <x v="0"/>
  </r>
  <r>
    <x v="12"/>
    <x v="1"/>
    <x v="3"/>
    <x v="2"/>
    <n v="649635"/>
    <x v="0"/>
  </r>
  <r>
    <x v="12"/>
    <x v="1"/>
    <x v="4"/>
    <x v="2"/>
    <n v="272978"/>
    <x v="0"/>
  </r>
  <r>
    <x v="12"/>
    <x v="1"/>
    <x v="5"/>
    <x v="2"/>
    <n v="7813183"/>
    <x v="0"/>
  </r>
  <r>
    <x v="12"/>
    <x v="1"/>
    <x v="6"/>
    <x v="2"/>
    <n v="122250"/>
    <x v="0"/>
  </r>
  <r>
    <x v="12"/>
    <x v="1"/>
    <x v="7"/>
    <x v="2"/>
    <n v="298363"/>
    <x v="0"/>
  </r>
  <r>
    <x v="12"/>
    <x v="1"/>
    <x v="8"/>
    <x v="2"/>
    <n v="553850"/>
    <x v="0"/>
  </r>
  <r>
    <x v="12"/>
    <x v="1"/>
    <x v="9"/>
    <x v="2"/>
    <n v="4197956"/>
    <x v="0"/>
  </r>
  <r>
    <x v="12"/>
    <x v="1"/>
    <x v="12"/>
    <x v="2"/>
    <n v="3086346"/>
    <x v="0"/>
  </r>
  <r>
    <x v="12"/>
    <x v="1"/>
    <x v="13"/>
    <x v="2"/>
    <n v="3560890"/>
    <x v="0"/>
  </r>
  <r>
    <x v="12"/>
    <x v="1"/>
    <x v="15"/>
    <x v="2"/>
    <n v="957201"/>
    <x v="0"/>
  </r>
  <r>
    <x v="12"/>
    <x v="1"/>
    <x v="1"/>
    <x v="4"/>
    <n v="5013724"/>
    <x v="0"/>
  </r>
  <r>
    <x v="12"/>
    <x v="1"/>
    <x v="3"/>
    <x v="4"/>
    <n v="783979"/>
    <x v="0"/>
  </r>
  <r>
    <x v="12"/>
    <x v="1"/>
    <x v="4"/>
    <x v="4"/>
    <n v="512130"/>
    <x v="0"/>
  </r>
  <r>
    <x v="12"/>
    <x v="1"/>
    <x v="5"/>
    <x v="4"/>
    <n v="2203449"/>
    <x v="0"/>
  </r>
  <r>
    <x v="12"/>
    <x v="1"/>
    <x v="6"/>
    <x v="4"/>
    <n v="312464"/>
    <x v="0"/>
  </r>
  <r>
    <x v="12"/>
    <x v="1"/>
    <x v="7"/>
    <x v="4"/>
    <n v="49692"/>
    <x v="0"/>
  </r>
  <r>
    <x v="12"/>
    <x v="1"/>
    <x v="8"/>
    <x v="4"/>
    <n v="29711"/>
    <x v="0"/>
  </r>
  <r>
    <x v="12"/>
    <x v="1"/>
    <x v="9"/>
    <x v="4"/>
    <n v="92701"/>
    <x v="0"/>
  </r>
  <r>
    <x v="12"/>
    <x v="1"/>
    <x v="12"/>
    <x v="4"/>
    <n v="234478"/>
    <x v="0"/>
  </r>
  <r>
    <x v="12"/>
    <x v="1"/>
    <x v="13"/>
    <x v="4"/>
    <n v="83662"/>
    <x v="0"/>
  </r>
  <r>
    <x v="12"/>
    <x v="1"/>
    <x v="1"/>
    <x v="5"/>
    <n v="354976"/>
    <x v="0"/>
  </r>
  <r>
    <x v="12"/>
    <x v="1"/>
    <x v="4"/>
    <x v="5"/>
    <n v="34838"/>
    <x v="0"/>
  </r>
  <r>
    <x v="12"/>
    <x v="1"/>
    <x v="5"/>
    <x v="5"/>
    <n v="257761"/>
    <x v="0"/>
  </r>
  <r>
    <x v="12"/>
    <x v="1"/>
    <x v="12"/>
    <x v="5"/>
    <n v="110579"/>
    <x v="0"/>
  </r>
  <r>
    <x v="13"/>
    <x v="1"/>
    <x v="10"/>
    <x v="0"/>
    <n v="30052672.96195"/>
    <x v="0"/>
  </r>
  <r>
    <x v="14"/>
    <x v="1"/>
    <x v="18"/>
    <x v="0"/>
    <n v="82152212"/>
    <x v="0"/>
  </r>
  <r>
    <x v="14"/>
    <x v="1"/>
    <x v="18"/>
    <x v="1"/>
    <n v="49206290"/>
    <x v="0"/>
  </r>
  <r>
    <x v="14"/>
    <x v="1"/>
    <x v="18"/>
    <x v="2"/>
    <n v="31884583"/>
    <x v="0"/>
  </r>
  <r>
    <x v="14"/>
    <x v="1"/>
    <x v="18"/>
    <x v="4"/>
    <n v="17867642"/>
    <x v="0"/>
  </r>
  <r>
    <x v="14"/>
    <x v="1"/>
    <x v="18"/>
    <x v="5"/>
    <n v="9532758"/>
    <x v="0"/>
  </r>
  <r>
    <x v="14"/>
    <x v="1"/>
    <x v="18"/>
    <x v="3"/>
    <n v="7471007"/>
    <x v="0"/>
  </r>
  <r>
    <x v="14"/>
    <x v="1"/>
    <x v="18"/>
    <x v="6"/>
    <n v="6687739"/>
    <x v="0"/>
  </r>
  <r>
    <x v="14"/>
    <x v="1"/>
    <x v="18"/>
    <x v="7"/>
    <n v="4165946"/>
    <x v="0"/>
  </r>
  <r>
    <x v="14"/>
    <x v="1"/>
    <x v="18"/>
    <x v="8"/>
    <n v="4424529"/>
    <x v="0"/>
  </r>
  <r>
    <x v="14"/>
    <x v="1"/>
    <x v="18"/>
    <x v="9"/>
    <n v="250053"/>
    <x v="0"/>
  </r>
  <r>
    <x v="14"/>
    <x v="1"/>
    <x v="18"/>
    <x v="10"/>
    <n v="13482"/>
    <x v="0"/>
  </r>
  <r>
    <x v="14"/>
    <x v="1"/>
    <x v="18"/>
    <x v="11"/>
    <n v="2486634"/>
    <x v="0"/>
  </r>
  <r>
    <x v="14"/>
    <x v="1"/>
    <x v="18"/>
    <x v="12"/>
    <n v="4497237"/>
    <x v="0"/>
  </r>
  <r>
    <x v="14"/>
    <x v="1"/>
    <x v="18"/>
    <x v="13"/>
    <n v="3564886"/>
    <x v="0"/>
  </r>
  <r>
    <x v="14"/>
    <x v="1"/>
    <x v="18"/>
    <x v="14"/>
    <n v="4024180"/>
    <x v="0"/>
  </r>
  <r>
    <x v="14"/>
    <x v="1"/>
    <x v="18"/>
    <x v="15"/>
    <n v="4036138"/>
    <x v="0"/>
  </r>
  <r>
    <x v="14"/>
    <x v="1"/>
    <x v="18"/>
    <x v="16"/>
    <n v="6395093"/>
    <x v="0"/>
  </r>
  <r>
    <x v="14"/>
    <x v="1"/>
    <x v="18"/>
    <x v="23"/>
    <n v="3356727"/>
    <x v="0"/>
  </r>
  <r>
    <x v="14"/>
    <x v="1"/>
    <x v="18"/>
    <x v="17"/>
    <n v="2146897"/>
    <x v="0"/>
  </r>
  <r>
    <x v="14"/>
    <x v="1"/>
    <x v="18"/>
    <x v="28"/>
    <n v="2740274"/>
    <x v="0"/>
  </r>
  <r>
    <x v="14"/>
    <x v="1"/>
    <x v="18"/>
    <x v="27"/>
    <n v="740977"/>
    <x v="0"/>
  </r>
  <r>
    <x v="15"/>
    <x v="1"/>
    <x v="1"/>
    <x v="0"/>
    <n v="1554713"/>
    <x v="0"/>
  </r>
  <r>
    <x v="15"/>
    <x v="1"/>
    <x v="2"/>
    <x v="0"/>
    <n v="145502"/>
    <x v="0"/>
  </r>
  <r>
    <x v="15"/>
    <x v="1"/>
    <x v="3"/>
    <x v="0"/>
    <n v="1498276"/>
    <x v="0"/>
  </r>
  <r>
    <x v="15"/>
    <x v="1"/>
    <x v="5"/>
    <x v="0"/>
    <n v="648223"/>
    <x v="0"/>
  </r>
  <r>
    <x v="15"/>
    <x v="1"/>
    <x v="7"/>
    <x v="0"/>
    <n v="19671"/>
    <x v="0"/>
  </r>
  <r>
    <x v="15"/>
    <x v="1"/>
    <x v="8"/>
    <x v="0"/>
    <n v="447531"/>
    <x v="0"/>
  </r>
  <r>
    <x v="15"/>
    <x v="1"/>
    <x v="1"/>
    <x v="1"/>
    <n v="1064869"/>
    <x v="0"/>
  </r>
  <r>
    <x v="15"/>
    <x v="1"/>
    <x v="3"/>
    <x v="1"/>
    <n v="1108778"/>
    <x v="0"/>
  </r>
  <r>
    <x v="15"/>
    <x v="1"/>
    <x v="5"/>
    <x v="1"/>
    <n v="231141"/>
    <x v="0"/>
  </r>
  <r>
    <x v="15"/>
    <x v="1"/>
    <x v="7"/>
    <x v="1"/>
    <n v="2702"/>
    <x v="0"/>
  </r>
  <r>
    <x v="15"/>
    <x v="1"/>
    <x v="8"/>
    <x v="1"/>
    <n v="16716"/>
    <x v="0"/>
  </r>
  <r>
    <x v="15"/>
    <x v="1"/>
    <x v="1"/>
    <x v="2"/>
    <n v="833792"/>
    <x v="0"/>
  </r>
  <r>
    <x v="15"/>
    <x v="1"/>
    <x v="2"/>
    <x v="2"/>
    <n v="3335"/>
    <x v="0"/>
  </r>
  <r>
    <x v="15"/>
    <x v="1"/>
    <x v="3"/>
    <x v="2"/>
    <n v="446622"/>
    <x v="0"/>
  </r>
  <r>
    <x v="15"/>
    <x v="1"/>
    <x v="5"/>
    <x v="2"/>
    <n v="72843"/>
    <x v="0"/>
  </r>
  <r>
    <x v="15"/>
    <x v="1"/>
    <x v="8"/>
    <x v="2"/>
    <n v="15000"/>
    <x v="0"/>
  </r>
  <r>
    <x v="15"/>
    <x v="1"/>
    <x v="1"/>
    <x v="4"/>
    <n v="281207"/>
    <x v="0"/>
  </r>
  <r>
    <x v="15"/>
    <x v="1"/>
    <x v="3"/>
    <x v="4"/>
    <n v="127560"/>
    <x v="0"/>
  </r>
  <r>
    <x v="15"/>
    <x v="1"/>
    <x v="5"/>
    <x v="4"/>
    <n v="30158"/>
    <x v="0"/>
  </r>
  <r>
    <x v="15"/>
    <x v="1"/>
    <x v="8"/>
    <x v="4"/>
    <n v="13648"/>
    <x v="0"/>
  </r>
  <r>
    <x v="15"/>
    <x v="1"/>
    <x v="1"/>
    <x v="5"/>
    <n v="60287"/>
    <x v="0"/>
  </r>
  <r>
    <x v="15"/>
    <x v="1"/>
    <x v="2"/>
    <x v="5"/>
    <n v="6364"/>
    <x v="0"/>
  </r>
  <r>
    <x v="15"/>
    <x v="1"/>
    <x v="3"/>
    <x v="5"/>
    <n v="128720"/>
    <x v="0"/>
  </r>
  <r>
    <x v="15"/>
    <x v="1"/>
    <x v="5"/>
    <x v="5"/>
    <n v="11916"/>
    <x v="0"/>
  </r>
  <r>
    <x v="15"/>
    <x v="1"/>
    <x v="7"/>
    <x v="5"/>
    <n v="702"/>
    <x v="0"/>
  </r>
  <r>
    <x v="15"/>
    <x v="1"/>
    <x v="8"/>
    <x v="5"/>
    <n v="3450"/>
    <x v="0"/>
  </r>
  <r>
    <x v="15"/>
    <x v="1"/>
    <x v="8"/>
    <x v="3"/>
    <n v="1895"/>
    <x v="0"/>
  </r>
  <r>
    <x v="15"/>
    <x v="1"/>
    <x v="1"/>
    <x v="7"/>
    <n v="575256"/>
    <x v="0"/>
  </r>
  <r>
    <x v="15"/>
    <x v="1"/>
    <x v="2"/>
    <x v="7"/>
    <n v="249820"/>
    <x v="0"/>
  </r>
  <r>
    <x v="15"/>
    <x v="1"/>
    <x v="3"/>
    <x v="7"/>
    <n v="462576"/>
    <x v="0"/>
  </r>
  <r>
    <x v="15"/>
    <x v="1"/>
    <x v="5"/>
    <x v="7"/>
    <n v="56573"/>
    <x v="0"/>
  </r>
  <r>
    <x v="15"/>
    <x v="1"/>
    <x v="8"/>
    <x v="7"/>
    <n v="5500"/>
    <x v="0"/>
  </r>
  <r>
    <x v="15"/>
    <x v="1"/>
    <x v="8"/>
    <x v="8"/>
    <n v="3450"/>
    <x v="0"/>
  </r>
  <r>
    <x v="15"/>
    <x v="1"/>
    <x v="8"/>
    <x v="16"/>
    <n v="950"/>
    <x v="0"/>
  </r>
  <r>
    <x v="16"/>
    <x v="1"/>
    <x v="10"/>
    <x v="0"/>
    <n v="3575689"/>
    <x v="0"/>
  </r>
  <r>
    <x v="16"/>
    <x v="1"/>
    <x v="11"/>
    <x v="0"/>
    <n v="17232572"/>
    <x v="0"/>
  </r>
  <r>
    <x v="16"/>
    <x v="1"/>
    <x v="12"/>
    <x v="0"/>
    <n v="946951"/>
    <x v="0"/>
  </r>
  <r>
    <x v="16"/>
    <x v="1"/>
    <x v="13"/>
    <x v="0"/>
    <n v="12978061"/>
    <x v="0"/>
  </r>
  <r>
    <x v="16"/>
    <x v="1"/>
    <x v="15"/>
    <x v="0"/>
    <n v="2108884"/>
    <x v="0"/>
  </r>
  <r>
    <x v="16"/>
    <x v="1"/>
    <x v="10"/>
    <x v="1"/>
    <n v="628432"/>
    <x v="0"/>
  </r>
  <r>
    <x v="16"/>
    <x v="1"/>
    <x v="11"/>
    <x v="1"/>
    <n v="3839917"/>
    <x v="0"/>
  </r>
  <r>
    <x v="16"/>
    <x v="1"/>
    <x v="12"/>
    <x v="1"/>
    <n v="136058"/>
    <x v="0"/>
  </r>
  <r>
    <x v="16"/>
    <x v="1"/>
    <x v="13"/>
    <x v="1"/>
    <n v="3787880"/>
    <x v="0"/>
  </r>
  <r>
    <x v="16"/>
    <x v="1"/>
    <x v="15"/>
    <x v="1"/>
    <n v="329129"/>
    <x v="0"/>
  </r>
  <r>
    <x v="16"/>
    <x v="1"/>
    <x v="10"/>
    <x v="2"/>
    <n v="346878"/>
    <x v="0"/>
  </r>
  <r>
    <x v="16"/>
    <x v="1"/>
    <x v="11"/>
    <x v="2"/>
    <n v="3806976"/>
    <x v="0"/>
  </r>
  <r>
    <x v="16"/>
    <x v="1"/>
    <x v="12"/>
    <x v="2"/>
    <n v="202735"/>
    <x v="0"/>
  </r>
  <r>
    <x v="16"/>
    <x v="1"/>
    <x v="13"/>
    <x v="2"/>
    <n v="3695711"/>
    <x v="0"/>
  </r>
  <r>
    <x v="16"/>
    <x v="1"/>
    <x v="15"/>
    <x v="2"/>
    <n v="471527"/>
    <x v="0"/>
  </r>
  <r>
    <x v="16"/>
    <x v="1"/>
    <x v="10"/>
    <x v="4"/>
    <n v="143388"/>
    <x v="0"/>
  </r>
  <r>
    <x v="16"/>
    <x v="1"/>
    <x v="11"/>
    <x v="4"/>
    <n v="1734716"/>
    <x v="0"/>
  </r>
  <r>
    <x v="16"/>
    <x v="1"/>
    <x v="12"/>
    <x v="4"/>
    <n v="29683"/>
    <x v="0"/>
  </r>
  <r>
    <x v="16"/>
    <x v="1"/>
    <x v="13"/>
    <x v="4"/>
    <n v="24171314"/>
    <x v="0"/>
  </r>
  <r>
    <x v="16"/>
    <x v="1"/>
    <x v="15"/>
    <x v="4"/>
    <n v="575966"/>
    <x v="0"/>
  </r>
  <r>
    <x v="16"/>
    <x v="1"/>
    <x v="10"/>
    <x v="5"/>
    <n v="474758"/>
    <x v="0"/>
  </r>
  <r>
    <x v="16"/>
    <x v="1"/>
    <x v="11"/>
    <x v="5"/>
    <n v="2405549"/>
    <x v="0"/>
  </r>
  <r>
    <x v="16"/>
    <x v="1"/>
    <x v="12"/>
    <x v="5"/>
    <n v="238024"/>
    <x v="0"/>
  </r>
  <r>
    <x v="16"/>
    <x v="1"/>
    <x v="13"/>
    <x v="5"/>
    <n v="1579969"/>
    <x v="0"/>
  </r>
  <r>
    <x v="16"/>
    <x v="1"/>
    <x v="15"/>
    <x v="5"/>
    <n v="470214"/>
    <x v="0"/>
  </r>
  <r>
    <x v="16"/>
    <x v="1"/>
    <x v="10"/>
    <x v="3"/>
    <n v="92025"/>
    <x v="0"/>
  </r>
  <r>
    <x v="16"/>
    <x v="1"/>
    <x v="11"/>
    <x v="3"/>
    <n v="322568"/>
    <x v="0"/>
  </r>
  <r>
    <x v="16"/>
    <x v="1"/>
    <x v="12"/>
    <x v="3"/>
    <n v="2144"/>
    <x v="0"/>
  </r>
  <r>
    <x v="16"/>
    <x v="1"/>
    <x v="13"/>
    <x v="3"/>
    <n v="181081"/>
    <x v="0"/>
  </r>
  <r>
    <x v="16"/>
    <x v="1"/>
    <x v="15"/>
    <x v="3"/>
    <n v="121543"/>
    <x v="0"/>
  </r>
  <r>
    <x v="16"/>
    <x v="1"/>
    <x v="10"/>
    <x v="6"/>
    <n v="109196"/>
    <x v="0"/>
  </r>
  <r>
    <x v="16"/>
    <x v="1"/>
    <x v="11"/>
    <x v="6"/>
    <n v="699004"/>
    <x v="0"/>
  </r>
  <r>
    <x v="16"/>
    <x v="1"/>
    <x v="12"/>
    <x v="6"/>
    <n v="59201"/>
    <x v="0"/>
  </r>
  <r>
    <x v="16"/>
    <x v="1"/>
    <x v="13"/>
    <x v="6"/>
    <n v="595604"/>
    <x v="0"/>
  </r>
  <r>
    <x v="16"/>
    <x v="1"/>
    <x v="15"/>
    <x v="6"/>
    <n v="27529"/>
    <x v="0"/>
  </r>
  <r>
    <x v="16"/>
    <x v="1"/>
    <x v="10"/>
    <x v="7"/>
    <n v="65731"/>
    <x v="0"/>
  </r>
  <r>
    <x v="16"/>
    <x v="1"/>
    <x v="11"/>
    <x v="7"/>
    <n v="792547"/>
    <x v="0"/>
  </r>
  <r>
    <x v="16"/>
    <x v="1"/>
    <x v="12"/>
    <x v="7"/>
    <n v="4716"/>
    <x v="0"/>
  </r>
  <r>
    <x v="16"/>
    <x v="1"/>
    <x v="13"/>
    <x v="7"/>
    <n v="781545"/>
    <x v="0"/>
  </r>
  <r>
    <x v="16"/>
    <x v="1"/>
    <x v="15"/>
    <x v="7"/>
    <n v="41658"/>
    <x v="0"/>
  </r>
  <r>
    <x v="16"/>
    <x v="1"/>
    <x v="10"/>
    <x v="8"/>
    <n v="234979"/>
    <x v="0"/>
  </r>
  <r>
    <x v="16"/>
    <x v="1"/>
    <x v="11"/>
    <x v="8"/>
    <n v="1500123"/>
    <x v="0"/>
  </r>
  <r>
    <x v="16"/>
    <x v="1"/>
    <x v="12"/>
    <x v="8"/>
    <n v="26340"/>
    <x v="0"/>
  </r>
  <r>
    <x v="16"/>
    <x v="1"/>
    <x v="13"/>
    <x v="8"/>
    <n v="48998"/>
    <x v="0"/>
  </r>
  <r>
    <x v="16"/>
    <x v="1"/>
    <x v="15"/>
    <x v="8"/>
    <n v="183563"/>
    <x v="0"/>
  </r>
  <r>
    <x v="16"/>
    <x v="1"/>
    <x v="10"/>
    <x v="9"/>
    <n v="36788"/>
    <x v="0"/>
  </r>
  <r>
    <x v="16"/>
    <x v="1"/>
    <x v="11"/>
    <x v="9"/>
    <n v="317683"/>
    <x v="0"/>
  </r>
  <r>
    <x v="16"/>
    <x v="1"/>
    <x v="12"/>
    <x v="9"/>
    <n v="3000"/>
    <x v="0"/>
  </r>
  <r>
    <x v="16"/>
    <x v="1"/>
    <x v="13"/>
    <x v="9"/>
    <n v="5400"/>
    <x v="0"/>
  </r>
  <r>
    <x v="16"/>
    <x v="1"/>
    <x v="15"/>
    <x v="9"/>
    <n v="18274"/>
    <x v="0"/>
  </r>
  <r>
    <x v="16"/>
    <x v="1"/>
    <x v="10"/>
    <x v="11"/>
    <n v="98576"/>
    <x v="0"/>
  </r>
  <r>
    <x v="16"/>
    <x v="1"/>
    <x v="11"/>
    <x v="11"/>
    <n v="553175"/>
    <x v="0"/>
  </r>
  <r>
    <x v="16"/>
    <x v="1"/>
    <x v="12"/>
    <x v="11"/>
    <n v="14420"/>
    <x v="0"/>
  </r>
  <r>
    <x v="16"/>
    <x v="1"/>
    <x v="13"/>
    <x v="11"/>
    <n v="138463"/>
    <x v="0"/>
  </r>
  <r>
    <x v="16"/>
    <x v="1"/>
    <x v="15"/>
    <x v="11"/>
    <n v="22433"/>
    <x v="0"/>
  </r>
  <r>
    <x v="16"/>
    <x v="1"/>
    <x v="10"/>
    <x v="12"/>
    <n v="20467"/>
    <x v="0"/>
  </r>
  <r>
    <x v="16"/>
    <x v="1"/>
    <x v="11"/>
    <x v="12"/>
    <n v="125058"/>
    <x v="0"/>
  </r>
  <r>
    <x v="16"/>
    <x v="1"/>
    <x v="12"/>
    <x v="12"/>
    <n v="12562"/>
    <x v="0"/>
  </r>
  <r>
    <x v="16"/>
    <x v="1"/>
    <x v="13"/>
    <x v="12"/>
    <n v="110464"/>
    <x v="0"/>
  </r>
  <r>
    <x v="16"/>
    <x v="1"/>
    <x v="15"/>
    <x v="12"/>
    <n v="66606"/>
    <x v="0"/>
  </r>
  <r>
    <x v="16"/>
    <x v="1"/>
    <x v="10"/>
    <x v="13"/>
    <n v="42297"/>
    <x v="0"/>
  </r>
  <r>
    <x v="16"/>
    <x v="1"/>
    <x v="11"/>
    <x v="13"/>
    <n v="99542"/>
    <x v="0"/>
  </r>
  <r>
    <x v="16"/>
    <x v="1"/>
    <x v="15"/>
    <x v="13"/>
    <n v="10369"/>
    <x v="0"/>
  </r>
  <r>
    <x v="16"/>
    <x v="1"/>
    <x v="10"/>
    <x v="14"/>
    <n v="87051"/>
    <x v="0"/>
  </r>
  <r>
    <x v="16"/>
    <x v="1"/>
    <x v="11"/>
    <x v="14"/>
    <n v="670732"/>
    <x v="0"/>
  </r>
  <r>
    <x v="16"/>
    <x v="1"/>
    <x v="12"/>
    <x v="14"/>
    <n v="1260"/>
    <x v="0"/>
  </r>
  <r>
    <x v="16"/>
    <x v="1"/>
    <x v="13"/>
    <x v="14"/>
    <n v="52269"/>
    <x v="0"/>
  </r>
  <r>
    <x v="16"/>
    <x v="1"/>
    <x v="15"/>
    <x v="14"/>
    <n v="28048"/>
    <x v="0"/>
  </r>
  <r>
    <x v="16"/>
    <x v="1"/>
    <x v="10"/>
    <x v="15"/>
    <n v="41650"/>
    <x v="0"/>
  </r>
  <r>
    <x v="16"/>
    <x v="1"/>
    <x v="11"/>
    <x v="15"/>
    <n v="176464"/>
    <x v="0"/>
  </r>
  <r>
    <x v="16"/>
    <x v="1"/>
    <x v="12"/>
    <x v="15"/>
    <n v="1200"/>
    <x v="0"/>
  </r>
  <r>
    <x v="16"/>
    <x v="1"/>
    <x v="13"/>
    <x v="15"/>
    <n v="14426"/>
    <x v="0"/>
  </r>
  <r>
    <x v="16"/>
    <x v="1"/>
    <x v="15"/>
    <x v="15"/>
    <n v="2715"/>
    <x v="0"/>
  </r>
  <r>
    <x v="16"/>
    <x v="1"/>
    <x v="10"/>
    <x v="16"/>
    <n v="33543"/>
    <x v="0"/>
  </r>
  <r>
    <x v="16"/>
    <x v="1"/>
    <x v="11"/>
    <x v="16"/>
    <n v="160647"/>
    <x v="0"/>
  </r>
  <r>
    <x v="16"/>
    <x v="1"/>
    <x v="12"/>
    <x v="16"/>
    <n v="1494"/>
    <x v="0"/>
  </r>
  <r>
    <x v="16"/>
    <x v="1"/>
    <x v="13"/>
    <x v="16"/>
    <n v="193911"/>
    <x v="0"/>
  </r>
  <r>
    <x v="16"/>
    <x v="1"/>
    <x v="15"/>
    <x v="16"/>
    <n v="110942"/>
    <x v="0"/>
  </r>
  <r>
    <x v="16"/>
    <x v="1"/>
    <x v="10"/>
    <x v="23"/>
    <n v="19022"/>
    <x v="0"/>
  </r>
  <r>
    <x v="16"/>
    <x v="1"/>
    <x v="11"/>
    <x v="23"/>
    <n v="66983"/>
    <x v="0"/>
  </r>
  <r>
    <x v="16"/>
    <x v="1"/>
    <x v="12"/>
    <x v="23"/>
    <n v="1800"/>
    <x v="0"/>
  </r>
  <r>
    <x v="16"/>
    <x v="1"/>
    <x v="13"/>
    <x v="23"/>
    <n v="14659"/>
    <x v="0"/>
  </r>
  <r>
    <x v="16"/>
    <x v="1"/>
    <x v="15"/>
    <x v="23"/>
    <n v="7513"/>
    <x v="0"/>
  </r>
  <r>
    <x v="16"/>
    <x v="1"/>
    <x v="10"/>
    <x v="17"/>
    <n v="88846"/>
    <x v="0"/>
  </r>
  <r>
    <x v="16"/>
    <x v="1"/>
    <x v="11"/>
    <x v="17"/>
    <n v="621686"/>
    <x v="0"/>
  </r>
  <r>
    <x v="16"/>
    <x v="1"/>
    <x v="13"/>
    <x v="17"/>
    <n v="1500"/>
    <x v="0"/>
  </r>
  <r>
    <x v="16"/>
    <x v="1"/>
    <x v="15"/>
    <x v="17"/>
    <n v="53030"/>
    <x v="0"/>
  </r>
  <r>
    <x v="16"/>
    <x v="1"/>
    <x v="10"/>
    <x v="28"/>
    <n v="6154"/>
    <x v="0"/>
  </r>
  <r>
    <x v="16"/>
    <x v="1"/>
    <x v="11"/>
    <x v="28"/>
    <n v="38068"/>
    <x v="0"/>
  </r>
  <r>
    <x v="16"/>
    <x v="1"/>
    <x v="15"/>
    <x v="28"/>
    <n v="31596"/>
    <x v="0"/>
  </r>
  <r>
    <x v="16"/>
    <x v="1"/>
    <x v="10"/>
    <x v="27"/>
    <n v="70115"/>
    <x v="0"/>
  </r>
  <r>
    <x v="16"/>
    <x v="1"/>
    <x v="11"/>
    <x v="27"/>
    <n v="758375"/>
    <x v="0"/>
  </r>
  <r>
    <x v="16"/>
    <x v="1"/>
    <x v="12"/>
    <x v="27"/>
    <n v="3220"/>
    <x v="0"/>
  </r>
  <r>
    <x v="16"/>
    <x v="1"/>
    <x v="13"/>
    <x v="27"/>
    <n v="156725"/>
    <x v="0"/>
  </r>
  <r>
    <x v="16"/>
    <x v="1"/>
    <x v="15"/>
    <x v="27"/>
    <n v="75111"/>
    <x v="0"/>
  </r>
  <r>
    <x v="17"/>
    <x v="1"/>
    <x v="12"/>
    <x v="0"/>
    <n v="13399384"/>
    <x v="0"/>
  </r>
  <r>
    <x v="17"/>
    <x v="1"/>
    <x v="13"/>
    <x v="0"/>
    <n v="9464053"/>
    <x v="0"/>
  </r>
  <r>
    <x v="17"/>
    <x v="1"/>
    <x v="14"/>
    <x v="0"/>
    <n v="50000"/>
    <x v="0"/>
  </r>
  <r>
    <x v="17"/>
    <x v="1"/>
    <x v="18"/>
    <x v="0"/>
    <n v="6053743"/>
    <x v="0"/>
  </r>
  <r>
    <x v="17"/>
    <x v="1"/>
    <x v="12"/>
    <x v="1"/>
    <n v="57866"/>
    <x v="0"/>
  </r>
  <r>
    <x v="17"/>
    <x v="1"/>
    <x v="13"/>
    <x v="1"/>
    <n v="1626424"/>
    <x v="0"/>
  </r>
  <r>
    <x v="17"/>
    <x v="1"/>
    <x v="18"/>
    <x v="1"/>
    <n v="370834"/>
    <x v="0"/>
  </r>
  <r>
    <x v="17"/>
    <x v="1"/>
    <x v="12"/>
    <x v="2"/>
    <n v="150321"/>
    <x v="0"/>
  </r>
  <r>
    <x v="17"/>
    <x v="1"/>
    <x v="13"/>
    <x v="2"/>
    <n v="1520887"/>
    <x v="0"/>
  </r>
  <r>
    <x v="17"/>
    <x v="1"/>
    <x v="18"/>
    <x v="2"/>
    <n v="736729"/>
    <x v="0"/>
  </r>
  <r>
    <x v="17"/>
    <x v="1"/>
    <x v="13"/>
    <x v="4"/>
    <n v="322418"/>
    <x v="0"/>
  </r>
  <r>
    <x v="17"/>
    <x v="1"/>
    <x v="18"/>
    <x v="4"/>
    <n v="337555"/>
    <x v="0"/>
  </r>
  <r>
    <x v="17"/>
    <x v="1"/>
    <x v="12"/>
    <x v="5"/>
    <n v="6030"/>
    <x v="0"/>
  </r>
  <r>
    <x v="17"/>
    <x v="1"/>
    <x v="13"/>
    <x v="5"/>
    <n v="61113"/>
    <x v="0"/>
  </r>
  <r>
    <x v="17"/>
    <x v="1"/>
    <x v="18"/>
    <x v="5"/>
    <n v="150658"/>
    <x v="0"/>
  </r>
  <r>
    <x v="17"/>
    <x v="1"/>
    <x v="12"/>
    <x v="3"/>
    <n v="11056"/>
    <x v="0"/>
  </r>
  <r>
    <x v="17"/>
    <x v="1"/>
    <x v="13"/>
    <x v="3"/>
    <n v="165571"/>
    <x v="0"/>
  </r>
  <r>
    <x v="17"/>
    <x v="1"/>
    <x v="18"/>
    <x v="3"/>
    <n v="159081"/>
    <x v="0"/>
  </r>
  <r>
    <x v="17"/>
    <x v="1"/>
    <x v="12"/>
    <x v="6"/>
    <n v="7020"/>
    <x v="0"/>
  </r>
  <r>
    <x v="17"/>
    <x v="1"/>
    <x v="13"/>
    <x v="6"/>
    <n v="99066"/>
    <x v="0"/>
  </r>
  <r>
    <x v="17"/>
    <x v="1"/>
    <x v="18"/>
    <x v="6"/>
    <n v="8121"/>
    <x v="0"/>
  </r>
  <r>
    <x v="17"/>
    <x v="1"/>
    <x v="12"/>
    <x v="7"/>
    <n v="71213"/>
    <x v="0"/>
  </r>
  <r>
    <x v="17"/>
    <x v="1"/>
    <x v="13"/>
    <x v="7"/>
    <n v="111729"/>
    <x v="0"/>
  </r>
  <r>
    <x v="17"/>
    <x v="1"/>
    <x v="18"/>
    <x v="7"/>
    <n v="18547"/>
    <x v="0"/>
  </r>
  <r>
    <x v="17"/>
    <x v="1"/>
    <x v="12"/>
    <x v="8"/>
    <n v="2824"/>
    <x v="0"/>
  </r>
  <r>
    <x v="17"/>
    <x v="1"/>
    <x v="13"/>
    <x v="8"/>
    <n v="73006"/>
    <x v="0"/>
  </r>
  <r>
    <x v="17"/>
    <x v="1"/>
    <x v="18"/>
    <x v="8"/>
    <n v="30672"/>
    <x v="0"/>
  </r>
  <r>
    <x v="17"/>
    <x v="1"/>
    <x v="12"/>
    <x v="9"/>
    <n v="15985"/>
    <x v="0"/>
  </r>
  <r>
    <x v="17"/>
    <x v="1"/>
    <x v="13"/>
    <x v="9"/>
    <n v="37849"/>
    <x v="0"/>
  </r>
  <r>
    <x v="17"/>
    <x v="1"/>
    <x v="18"/>
    <x v="9"/>
    <n v="3946"/>
    <x v="0"/>
  </r>
  <r>
    <x v="17"/>
    <x v="1"/>
    <x v="12"/>
    <x v="10"/>
    <n v="400"/>
    <x v="0"/>
  </r>
  <r>
    <x v="17"/>
    <x v="1"/>
    <x v="13"/>
    <x v="10"/>
    <n v="54872"/>
    <x v="0"/>
  </r>
  <r>
    <x v="17"/>
    <x v="1"/>
    <x v="18"/>
    <x v="10"/>
    <n v="67768"/>
    <x v="0"/>
  </r>
  <r>
    <x v="17"/>
    <x v="1"/>
    <x v="12"/>
    <x v="11"/>
    <n v="4443"/>
    <x v="0"/>
  </r>
  <r>
    <x v="17"/>
    <x v="1"/>
    <x v="13"/>
    <x v="11"/>
    <n v="516069"/>
    <x v="0"/>
  </r>
  <r>
    <x v="17"/>
    <x v="1"/>
    <x v="18"/>
    <x v="11"/>
    <n v="37398"/>
    <x v="0"/>
  </r>
  <r>
    <x v="17"/>
    <x v="1"/>
    <x v="13"/>
    <x v="12"/>
    <n v="20392"/>
    <x v="0"/>
  </r>
  <r>
    <x v="17"/>
    <x v="1"/>
    <x v="18"/>
    <x v="12"/>
    <n v="13041"/>
    <x v="0"/>
  </r>
  <r>
    <x v="17"/>
    <x v="1"/>
    <x v="13"/>
    <x v="13"/>
    <n v="500"/>
    <x v="0"/>
  </r>
  <r>
    <x v="17"/>
    <x v="1"/>
    <x v="18"/>
    <x v="13"/>
    <n v="15362"/>
    <x v="0"/>
  </r>
  <r>
    <x v="17"/>
    <x v="1"/>
    <x v="12"/>
    <x v="14"/>
    <n v="5000"/>
    <x v="0"/>
  </r>
  <r>
    <x v="17"/>
    <x v="1"/>
    <x v="13"/>
    <x v="14"/>
    <n v="35497"/>
    <x v="0"/>
  </r>
  <r>
    <x v="17"/>
    <x v="1"/>
    <x v="12"/>
    <x v="15"/>
    <n v="15574"/>
    <x v="0"/>
  </r>
  <r>
    <x v="17"/>
    <x v="1"/>
    <x v="13"/>
    <x v="15"/>
    <n v="174974"/>
    <x v="0"/>
  </r>
  <r>
    <x v="17"/>
    <x v="1"/>
    <x v="18"/>
    <x v="15"/>
    <n v="28510"/>
    <x v="0"/>
  </r>
  <r>
    <x v="17"/>
    <x v="1"/>
    <x v="12"/>
    <x v="16"/>
    <n v="270"/>
    <x v="0"/>
  </r>
  <r>
    <x v="17"/>
    <x v="1"/>
    <x v="13"/>
    <x v="16"/>
    <n v="125540"/>
    <x v="0"/>
  </r>
  <r>
    <x v="17"/>
    <x v="1"/>
    <x v="18"/>
    <x v="16"/>
    <n v="226431"/>
    <x v="0"/>
  </r>
  <r>
    <x v="17"/>
    <x v="1"/>
    <x v="12"/>
    <x v="19"/>
    <n v="10800"/>
    <x v="0"/>
  </r>
  <r>
    <x v="17"/>
    <x v="1"/>
    <x v="13"/>
    <x v="19"/>
    <n v="25236"/>
    <x v="0"/>
  </r>
  <r>
    <x v="17"/>
    <x v="1"/>
    <x v="18"/>
    <x v="19"/>
    <n v="7256"/>
    <x v="0"/>
  </r>
  <r>
    <x v="17"/>
    <x v="1"/>
    <x v="12"/>
    <x v="20"/>
    <n v="10427"/>
    <x v="0"/>
  </r>
  <r>
    <x v="17"/>
    <x v="1"/>
    <x v="13"/>
    <x v="20"/>
    <n v="4759"/>
    <x v="0"/>
  </r>
  <r>
    <x v="17"/>
    <x v="1"/>
    <x v="18"/>
    <x v="20"/>
    <n v="4850"/>
    <x v="0"/>
  </r>
  <r>
    <x v="17"/>
    <x v="1"/>
    <x v="13"/>
    <x v="29"/>
    <n v="2500"/>
    <x v="0"/>
  </r>
  <r>
    <x v="17"/>
    <x v="1"/>
    <x v="18"/>
    <x v="29"/>
    <n v="16261"/>
    <x v="0"/>
  </r>
  <r>
    <x v="17"/>
    <x v="1"/>
    <x v="18"/>
    <x v="21"/>
    <n v="44283"/>
    <x v="0"/>
  </r>
  <r>
    <x v="17"/>
    <x v="1"/>
    <x v="18"/>
    <x v="30"/>
    <n v="1369"/>
    <x v="0"/>
  </r>
  <r>
    <x v="17"/>
    <x v="1"/>
    <x v="13"/>
    <x v="23"/>
    <n v="39434"/>
    <x v="0"/>
  </r>
  <r>
    <x v="17"/>
    <x v="1"/>
    <x v="18"/>
    <x v="23"/>
    <n v="7336"/>
    <x v="0"/>
  </r>
  <r>
    <x v="17"/>
    <x v="1"/>
    <x v="12"/>
    <x v="17"/>
    <n v="1050"/>
    <x v="0"/>
  </r>
  <r>
    <x v="17"/>
    <x v="1"/>
    <x v="13"/>
    <x v="17"/>
    <n v="61550"/>
    <x v="0"/>
  </r>
  <r>
    <x v="17"/>
    <x v="1"/>
    <x v="18"/>
    <x v="17"/>
    <n v="143086"/>
    <x v="0"/>
  </r>
  <r>
    <x v="17"/>
    <x v="1"/>
    <x v="12"/>
    <x v="18"/>
    <n v="8000"/>
    <x v="0"/>
  </r>
  <r>
    <x v="17"/>
    <x v="1"/>
    <x v="13"/>
    <x v="18"/>
    <n v="41380"/>
    <x v="0"/>
  </r>
  <r>
    <x v="17"/>
    <x v="1"/>
    <x v="18"/>
    <x v="18"/>
    <n v="3414"/>
    <x v="0"/>
  </r>
  <r>
    <x v="17"/>
    <x v="1"/>
    <x v="12"/>
    <x v="24"/>
    <n v="149"/>
    <x v="0"/>
  </r>
  <r>
    <x v="17"/>
    <x v="1"/>
    <x v="13"/>
    <x v="24"/>
    <n v="56614"/>
    <x v="0"/>
  </r>
  <r>
    <x v="17"/>
    <x v="1"/>
    <x v="13"/>
    <x v="26"/>
    <n v="38279"/>
    <x v="0"/>
  </r>
  <r>
    <x v="17"/>
    <x v="1"/>
    <x v="18"/>
    <x v="26"/>
    <n v="2009"/>
    <x v="0"/>
  </r>
  <r>
    <x v="17"/>
    <x v="1"/>
    <x v="12"/>
    <x v="27"/>
    <n v="407017"/>
    <x v="0"/>
  </r>
  <r>
    <x v="17"/>
    <x v="1"/>
    <x v="13"/>
    <x v="27"/>
    <n v="1770043"/>
    <x v="0"/>
  </r>
  <r>
    <x v="17"/>
    <x v="1"/>
    <x v="18"/>
    <x v="27"/>
    <n v="951607"/>
    <x v="0"/>
  </r>
  <r>
    <x v="18"/>
    <x v="1"/>
    <x v="1"/>
    <x v="0"/>
    <n v="2734276"/>
    <x v="0"/>
  </r>
  <r>
    <x v="18"/>
    <x v="1"/>
    <x v="2"/>
    <x v="0"/>
    <n v="2407211"/>
    <x v="0"/>
  </r>
  <r>
    <x v="18"/>
    <x v="1"/>
    <x v="3"/>
    <x v="0"/>
    <n v="1457267"/>
    <x v="0"/>
  </r>
  <r>
    <x v="18"/>
    <x v="1"/>
    <x v="4"/>
    <x v="0"/>
    <n v="1753558"/>
    <x v="0"/>
  </r>
  <r>
    <x v="18"/>
    <x v="1"/>
    <x v="5"/>
    <x v="0"/>
    <n v="2135000"/>
    <x v="0"/>
  </r>
  <r>
    <x v="18"/>
    <x v="1"/>
    <x v="6"/>
    <x v="0"/>
    <n v="-5499814"/>
    <x v="0"/>
  </r>
  <r>
    <x v="18"/>
    <x v="1"/>
    <x v="8"/>
    <x v="0"/>
    <n v="225996"/>
    <x v="0"/>
  </r>
  <r>
    <x v="18"/>
    <x v="1"/>
    <x v="13"/>
    <x v="0"/>
    <n v="4060670"/>
    <x v="0"/>
  </r>
  <r>
    <x v="18"/>
    <x v="1"/>
    <x v="1"/>
    <x v="1"/>
    <n v="3784059"/>
    <x v="0"/>
  </r>
  <r>
    <x v="18"/>
    <x v="1"/>
    <x v="3"/>
    <x v="1"/>
    <n v="2211553"/>
    <x v="0"/>
  </r>
  <r>
    <x v="18"/>
    <x v="1"/>
    <x v="4"/>
    <x v="1"/>
    <n v="53355"/>
    <x v="0"/>
  </r>
  <r>
    <x v="18"/>
    <x v="1"/>
    <x v="5"/>
    <x v="1"/>
    <n v="2706827"/>
    <x v="0"/>
  </r>
  <r>
    <x v="18"/>
    <x v="1"/>
    <x v="6"/>
    <x v="1"/>
    <n v="2466253"/>
    <x v="0"/>
  </r>
  <r>
    <x v="18"/>
    <x v="1"/>
    <x v="8"/>
    <x v="1"/>
    <n v="130751"/>
    <x v="0"/>
  </r>
  <r>
    <x v="18"/>
    <x v="1"/>
    <x v="13"/>
    <x v="1"/>
    <n v="988081"/>
    <x v="0"/>
  </r>
  <r>
    <x v="18"/>
    <x v="1"/>
    <x v="1"/>
    <x v="2"/>
    <n v="15148055"/>
    <x v="0"/>
  </r>
  <r>
    <x v="18"/>
    <x v="1"/>
    <x v="3"/>
    <x v="2"/>
    <n v="158043"/>
    <x v="0"/>
  </r>
  <r>
    <x v="18"/>
    <x v="1"/>
    <x v="5"/>
    <x v="2"/>
    <n v="1834549"/>
    <x v="0"/>
  </r>
  <r>
    <x v="18"/>
    <x v="1"/>
    <x v="6"/>
    <x v="2"/>
    <n v="1404487"/>
    <x v="0"/>
  </r>
  <r>
    <x v="18"/>
    <x v="1"/>
    <x v="8"/>
    <x v="2"/>
    <n v="58829"/>
    <x v="0"/>
  </r>
  <r>
    <x v="18"/>
    <x v="1"/>
    <x v="13"/>
    <x v="2"/>
    <n v="498408"/>
    <x v="0"/>
  </r>
  <r>
    <x v="18"/>
    <x v="1"/>
    <x v="1"/>
    <x v="4"/>
    <n v="121113"/>
    <x v="0"/>
  </r>
  <r>
    <x v="18"/>
    <x v="1"/>
    <x v="3"/>
    <x v="4"/>
    <n v="527828"/>
    <x v="0"/>
  </r>
  <r>
    <x v="18"/>
    <x v="1"/>
    <x v="5"/>
    <x v="4"/>
    <n v="714110"/>
    <x v="0"/>
  </r>
  <r>
    <x v="18"/>
    <x v="1"/>
    <x v="6"/>
    <x v="4"/>
    <n v="119196"/>
    <x v="0"/>
  </r>
  <r>
    <x v="18"/>
    <x v="1"/>
    <x v="8"/>
    <x v="4"/>
    <n v="230632"/>
    <x v="0"/>
  </r>
  <r>
    <x v="18"/>
    <x v="1"/>
    <x v="13"/>
    <x v="4"/>
    <n v="478924"/>
    <x v="0"/>
  </r>
  <r>
    <x v="18"/>
    <x v="1"/>
    <x v="1"/>
    <x v="5"/>
    <n v="53553"/>
    <x v="0"/>
  </r>
  <r>
    <x v="18"/>
    <x v="1"/>
    <x v="2"/>
    <x v="5"/>
    <n v="2967"/>
    <x v="0"/>
  </r>
  <r>
    <x v="18"/>
    <x v="1"/>
    <x v="3"/>
    <x v="5"/>
    <n v="28196"/>
    <x v="0"/>
  </r>
  <r>
    <x v="18"/>
    <x v="1"/>
    <x v="5"/>
    <x v="5"/>
    <n v="41428"/>
    <x v="0"/>
  </r>
  <r>
    <x v="18"/>
    <x v="1"/>
    <x v="6"/>
    <x v="5"/>
    <n v="48644"/>
    <x v="0"/>
  </r>
  <r>
    <x v="18"/>
    <x v="1"/>
    <x v="13"/>
    <x v="5"/>
    <n v="2816626"/>
    <x v="0"/>
  </r>
  <r>
    <x v="18"/>
    <x v="1"/>
    <x v="1"/>
    <x v="3"/>
    <n v="7754840"/>
    <x v="0"/>
  </r>
  <r>
    <x v="18"/>
    <x v="1"/>
    <x v="3"/>
    <x v="3"/>
    <n v="147392"/>
    <x v="0"/>
  </r>
  <r>
    <x v="18"/>
    <x v="1"/>
    <x v="4"/>
    <x v="3"/>
    <n v="300"/>
    <x v="0"/>
  </r>
  <r>
    <x v="18"/>
    <x v="1"/>
    <x v="5"/>
    <x v="3"/>
    <n v="182078"/>
    <x v="0"/>
  </r>
  <r>
    <x v="18"/>
    <x v="1"/>
    <x v="6"/>
    <x v="3"/>
    <n v="170934"/>
    <x v="0"/>
  </r>
  <r>
    <x v="18"/>
    <x v="1"/>
    <x v="13"/>
    <x v="3"/>
    <n v="22435"/>
    <x v="0"/>
  </r>
  <r>
    <x v="18"/>
    <x v="1"/>
    <x v="5"/>
    <x v="6"/>
    <n v="22123"/>
    <x v="0"/>
  </r>
  <r>
    <x v="18"/>
    <x v="1"/>
    <x v="6"/>
    <x v="6"/>
    <n v="86910"/>
    <x v="0"/>
  </r>
  <r>
    <x v="18"/>
    <x v="1"/>
    <x v="5"/>
    <x v="7"/>
    <n v="34056"/>
    <x v="0"/>
  </r>
  <r>
    <x v="18"/>
    <x v="1"/>
    <x v="6"/>
    <x v="7"/>
    <n v="1062003"/>
    <x v="0"/>
  </r>
  <r>
    <x v="18"/>
    <x v="1"/>
    <x v="5"/>
    <x v="8"/>
    <n v="7237"/>
    <x v="0"/>
  </r>
  <r>
    <x v="18"/>
    <x v="1"/>
    <x v="6"/>
    <x v="8"/>
    <n v="3900468"/>
    <x v="0"/>
  </r>
  <r>
    <x v="18"/>
    <x v="1"/>
    <x v="6"/>
    <x v="9"/>
    <n v="244460"/>
    <x v="0"/>
  </r>
  <r>
    <x v="18"/>
    <x v="1"/>
    <x v="6"/>
    <x v="10"/>
    <n v="370118"/>
    <x v="0"/>
  </r>
  <r>
    <x v="18"/>
    <x v="1"/>
    <x v="5"/>
    <x v="11"/>
    <n v="301664"/>
    <x v="0"/>
  </r>
  <r>
    <x v="18"/>
    <x v="1"/>
    <x v="6"/>
    <x v="11"/>
    <n v="7493659"/>
    <x v="0"/>
  </r>
  <r>
    <x v="18"/>
    <x v="1"/>
    <x v="6"/>
    <x v="12"/>
    <n v="81216"/>
    <x v="0"/>
  </r>
  <r>
    <x v="18"/>
    <x v="1"/>
    <x v="5"/>
    <x v="13"/>
    <n v="164017"/>
    <x v="0"/>
  </r>
  <r>
    <x v="18"/>
    <x v="1"/>
    <x v="6"/>
    <x v="13"/>
    <n v="196755"/>
    <x v="0"/>
  </r>
  <r>
    <x v="18"/>
    <x v="1"/>
    <x v="5"/>
    <x v="14"/>
    <n v="3950"/>
    <x v="0"/>
  </r>
  <r>
    <x v="18"/>
    <x v="1"/>
    <x v="6"/>
    <x v="14"/>
    <n v="57712"/>
    <x v="0"/>
  </r>
  <r>
    <x v="18"/>
    <x v="1"/>
    <x v="6"/>
    <x v="15"/>
    <n v="5334"/>
    <x v="0"/>
  </r>
  <r>
    <x v="18"/>
    <x v="1"/>
    <x v="5"/>
    <x v="16"/>
    <n v="6712"/>
    <x v="0"/>
  </r>
  <r>
    <x v="18"/>
    <x v="1"/>
    <x v="6"/>
    <x v="16"/>
    <n v="760355"/>
    <x v="0"/>
  </r>
  <r>
    <x v="18"/>
    <x v="1"/>
    <x v="6"/>
    <x v="20"/>
    <n v="23584"/>
    <x v="0"/>
  </r>
  <r>
    <x v="18"/>
    <x v="1"/>
    <x v="6"/>
    <x v="32"/>
    <n v="625"/>
    <x v="0"/>
  </r>
  <r>
    <x v="18"/>
    <x v="1"/>
    <x v="5"/>
    <x v="23"/>
    <n v="7094"/>
    <x v="0"/>
  </r>
  <r>
    <x v="18"/>
    <x v="1"/>
    <x v="6"/>
    <x v="23"/>
    <n v="158031"/>
    <x v="0"/>
  </r>
  <r>
    <x v="18"/>
    <x v="1"/>
    <x v="5"/>
    <x v="17"/>
    <n v="18819"/>
    <x v="0"/>
  </r>
  <r>
    <x v="18"/>
    <x v="1"/>
    <x v="6"/>
    <x v="17"/>
    <n v="2444412"/>
    <x v="0"/>
  </r>
  <r>
    <x v="18"/>
    <x v="1"/>
    <x v="5"/>
    <x v="18"/>
    <n v="8124"/>
    <x v="0"/>
  </r>
  <r>
    <x v="18"/>
    <x v="1"/>
    <x v="6"/>
    <x v="18"/>
    <n v="-198798"/>
    <x v="0"/>
  </r>
  <r>
    <x v="18"/>
    <x v="1"/>
    <x v="6"/>
    <x v="28"/>
    <n v="40317"/>
    <x v="0"/>
  </r>
  <r>
    <x v="18"/>
    <x v="1"/>
    <x v="5"/>
    <x v="27"/>
    <n v="2375"/>
    <x v="0"/>
  </r>
  <r>
    <x v="18"/>
    <x v="1"/>
    <x v="6"/>
    <x v="27"/>
    <n v="339695"/>
    <x v="0"/>
  </r>
  <r>
    <x v="19"/>
    <x v="1"/>
    <x v="13"/>
    <x v="0"/>
    <n v="160"/>
    <x v="0"/>
  </r>
  <r>
    <x v="20"/>
    <x v="1"/>
    <x v="0"/>
    <x v="0"/>
    <n v="45574057"/>
    <x v="0"/>
  </r>
  <r>
    <x v="20"/>
    <x v="1"/>
    <x v="1"/>
    <x v="0"/>
    <n v="1030486"/>
    <x v="0"/>
  </r>
  <r>
    <x v="20"/>
    <x v="1"/>
    <x v="2"/>
    <x v="0"/>
    <n v="249719"/>
    <x v="0"/>
  </r>
  <r>
    <x v="20"/>
    <x v="1"/>
    <x v="3"/>
    <x v="0"/>
    <n v="652996"/>
    <x v="0"/>
  </r>
  <r>
    <x v="20"/>
    <x v="1"/>
    <x v="4"/>
    <x v="0"/>
    <n v="6395449"/>
    <x v="0"/>
  </r>
  <r>
    <x v="20"/>
    <x v="1"/>
    <x v="5"/>
    <x v="0"/>
    <n v="1788768"/>
    <x v="0"/>
  </r>
  <r>
    <x v="20"/>
    <x v="1"/>
    <x v="6"/>
    <x v="0"/>
    <n v="592400"/>
    <x v="0"/>
  </r>
  <r>
    <x v="20"/>
    <x v="1"/>
    <x v="7"/>
    <x v="0"/>
    <n v="122950"/>
    <x v="0"/>
  </r>
  <r>
    <x v="20"/>
    <x v="1"/>
    <x v="8"/>
    <x v="0"/>
    <n v="243128"/>
    <x v="0"/>
  </r>
  <r>
    <x v="20"/>
    <x v="1"/>
    <x v="22"/>
    <x v="0"/>
    <n v="640"/>
    <x v="0"/>
  </r>
  <r>
    <x v="20"/>
    <x v="1"/>
    <x v="10"/>
    <x v="0"/>
    <n v="264540"/>
    <x v="0"/>
  </r>
  <r>
    <x v="20"/>
    <x v="1"/>
    <x v="11"/>
    <x v="0"/>
    <n v="4641"/>
    <x v="0"/>
  </r>
  <r>
    <x v="20"/>
    <x v="1"/>
    <x v="12"/>
    <x v="0"/>
    <n v="320046"/>
    <x v="0"/>
  </r>
  <r>
    <x v="20"/>
    <x v="1"/>
    <x v="13"/>
    <x v="0"/>
    <n v="20716964"/>
    <x v="0"/>
  </r>
  <r>
    <x v="20"/>
    <x v="1"/>
    <x v="18"/>
    <x v="0"/>
    <n v="14324457"/>
    <x v="0"/>
  </r>
  <r>
    <x v="20"/>
    <x v="1"/>
    <x v="23"/>
    <x v="0"/>
    <n v="10445645"/>
    <x v="0"/>
  </r>
  <r>
    <x v="20"/>
    <x v="1"/>
    <x v="0"/>
    <x v="1"/>
    <n v="15546688"/>
    <x v="0"/>
  </r>
  <r>
    <x v="20"/>
    <x v="1"/>
    <x v="1"/>
    <x v="1"/>
    <n v="2244602"/>
    <x v="0"/>
  </r>
  <r>
    <x v="20"/>
    <x v="1"/>
    <x v="2"/>
    <x v="1"/>
    <n v="-8661"/>
    <x v="0"/>
  </r>
  <r>
    <x v="20"/>
    <x v="1"/>
    <x v="3"/>
    <x v="1"/>
    <n v="493232"/>
    <x v="0"/>
  </r>
  <r>
    <x v="20"/>
    <x v="1"/>
    <x v="4"/>
    <x v="1"/>
    <n v="173756"/>
    <x v="0"/>
  </r>
  <r>
    <x v="20"/>
    <x v="1"/>
    <x v="5"/>
    <x v="1"/>
    <n v="826039"/>
    <x v="0"/>
  </r>
  <r>
    <x v="20"/>
    <x v="1"/>
    <x v="6"/>
    <x v="1"/>
    <n v="89937"/>
    <x v="0"/>
  </r>
  <r>
    <x v="20"/>
    <x v="1"/>
    <x v="7"/>
    <x v="1"/>
    <n v="1156"/>
    <x v="0"/>
  </r>
  <r>
    <x v="20"/>
    <x v="1"/>
    <x v="8"/>
    <x v="1"/>
    <n v="38481"/>
    <x v="0"/>
  </r>
  <r>
    <x v="20"/>
    <x v="1"/>
    <x v="10"/>
    <x v="1"/>
    <n v="-15287"/>
    <x v="0"/>
  </r>
  <r>
    <x v="20"/>
    <x v="1"/>
    <x v="12"/>
    <x v="1"/>
    <n v="227277"/>
    <x v="0"/>
  </r>
  <r>
    <x v="20"/>
    <x v="1"/>
    <x v="13"/>
    <x v="1"/>
    <n v="5140659"/>
    <x v="0"/>
  </r>
  <r>
    <x v="20"/>
    <x v="1"/>
    <x v="18"/>
    <x v="1"/>
    <n v="3430821"/>
    <x v="0"/>
  </r>
  <r>
    <x v="20"/>
    <x v="1"/>
    <x v="23"/>
    <x v="1"/>
    <n v="312482"/>
    <x v="0"/>
  </r>
  <r>
    <x v="20"/>
    <x v="1"/>
    <x v="0"/>
    <x v="2"/>
    <n v="13307310"/>
    <x v="0"/>
  </r>
  <r>
    <x v="20"/>
    <x v="1"/>
    <x v="1"/>
    <x v="2"/>
    <n v="417056"/>
    <x v="0"/>
  </r>
  <r>
    <x v="20"/>
    <x v="1"/>
    <x v="2"/>
    <x v="2"/>
    <n v="9580"/>
    <x v="0"/>
  </r>
  <r>
    <x v="20"/>
    <x v="1"/>
    <x v="3"/>
    <x v="2"/>
    <n v="230003"/>
    <x v="0"/>
  </r>
  <r>
    <x v="20"/>
    <x v="1"/>
    <x v="4"/>
    <x v="2"/>
    <n v="1145177"/>
    <x v="0"/>
  </r>
  <r>
    <x v="20"/>
    <x v="1"/>
    <x v="5"/>
    <x v="2"/>
    <n v="740211"/>
    <x v="0"/>
  </r>
  <r>
    <x v="20"/>
    <x v="1"/>
    <x v="6"/>
    <x v="2"/>
    <n v="32671"/>
    <x v="0"/>
  </r>
  <r>
    <x v="20"/>
    <x v="1"/>
    <x v="7"/>
    <x v="2"/>
    <n v="143508"/>
    <x v="0"/>
  </r>
  <r>
    <x v="20"/>
    <x v="1"/>
    <x v="8"/>
    <x v="2"/>
    <n v="3484"/>
    <x v="0"/>
  </r>
  <r>
    <x v="20"/>
    <x v="1"/>
    <x v="12"/>
    <x v="2"/>
    <n v="188850"/>
    <x v="0"/>
  </r>
  <r>
    <x v="20"/>
    <x v="1"/>
    <x v="13"/>
    <x v="2"/>
    <n v="13150260"/>
    <x v="0"/>
  </r>
  <r>
    <x v="20"/>
    <x v="1"/>
    <x v="18"/>
    <x v="2"/>
    <n v="7581921"/>
    <x v="0"/>
  </r>
  <r>
    <x v="20"/>
    <x v="1"/>
    <x v="23"/>
    <x v="2"/>
    <n v="2050419"/>
    <x v="0"/>
  </r>
  <r>
    <x v="20"/>
    <x v="1"/>
    <x v="0"/>
    <x v="4"/>
    <n v="10331515"/>
    <x v="0"/>
  </r>
  <r>
    <x v="20"/>
    <x v="1"/>
    <x v="1"/>
    <x v="4"/>
    <n v="-91128"/>
    <x v="0"/>
  </r>
  <r>
    <x v="20"/>
    <x v="1"/>
    <x v="3"/>
    <x v="4"/>
    <n v="349375"/>
    <x v="0"/>
  </r>
  <r>
    <x v="20"/>
    <x v="1"/>
    <x v="4"/>
    <x v="4"/>
    <n v="215363"/>
    <x v="0"/>
  </r>
  <r>
    <x v="20"/>
    <x v="1"/>
    <x v="5"/>
    <x v="4"/>
    <n v="161339"/>
    <x v="0"/>
  </r>
  <r>
    <x v="20"/>
    <x v="1"/>
    <x v="6"/>
    <x v="4"/>
    <n v="3000939"/>
    <x v="0"/>
  </r>
  <r>
    <x v="20"/>
    <x v="1"/>
    <x v="8"/>
    <x v="4"/>
    <n v="48027"/>
    <x v="0"/>
  </r>
  <r>
    <x v="20"/>
    <x v="1"/>
    <x v="10"/>
    <x v="4"/>
    <n v="-44929"/>
    <x v="0"/>
  </r>
  <r>
    <x v="20"/>
    <x v="1"/>
    <x v="12"/>
    <x v="4"/>
    <n v="168068"/>
    <x v="0"/>
  </r>
  <r>
    <x v="20"/>
    <x v="1"/>
    <x v="13"/>
    <x v="4"/>
    <n v="1627054"/>
    <x v="0"/>
  </r>
  <r>
    <x v="20"/>
    <x v="1"/>
    <x v="18"/>
    <x v="4"/>
    <n v="810606"/>
    <x v="0"/>
  </r>
  <r>
    <x v="20"/>
    <x v="1"/>
    <x v="23"/>
    <x v="4"/>
    <n v="1619106"/>
    <x v="0"/>
  </r>
  <r>
    <x v="20"/>
    <x v="1"/>
    <x v="0"/>
    <x v="5"/>
    <n v="7539349"/>
    <x v="0"/>
  </r>
  <r>
    <x v="20"/>
    <x v="1"/>
    <x v="1"/>
    <x v="5"/>
    <n v="1230733"/>
    <x v="0"/>
  </r>
  <r>
    <x v="20"/>
    <x v="1"/>
    <x v="2"/>
    <x v="5"/>
    <n v="8900"/>
    <x v="0"/>
  </r>
  <r>
    <x v="20"/>
    <x v="1"/>
    <x v="3"/>
    <x v="5"/>
    <n v="43303"/>
    <x v="0"/>
  </r>
  <r>
    <x v="20"/>
    <x v="1"/>
    <x v="4"/>
    <x v="5"/>
    <n v="302654"/>
    <x v="0"/>
  </r>
  <r>
    <x v="20"/>
    <x v="1"/>
    <x v="5"/>
    <x v="5"/>
    <n v="435518"/>
    <x v="0"/>
  </r>
  <r>
    <x v="20"/>
    <x v="1"/>
    <x v="6"/>
    <x v="5"/>
    <n v="23523"/>
    <x v="0"/>
  </r>
  <r>
    <x v="20"/>
    <x v="1"/>
    <x v="7"/>
    <x v="5"/>
    <n v="101283"/>
    <x v="0"/>
  </r>
  <r>
    <x v="20"/>
    <x v="1"/>
    <x v="8"/>
    <x v="5"/>
    <n v="112766"/>
    <x v="0"/>
  </r>
  <r>
    <x v="20"/>
    <x v="1"/>
    <x v="12"/>
    <x v="5"/>
    <n v="119469"/>
    <x v="0"/>
  </r>
  <r>
    <x v="20"/>
    <x v="1"/>
    <x v="13"/>
    <x v="5"/>
    <n v="18638468"/>
    <x v="0"/>
  </r>
  <r>
    <x v="20"/>
    <x v="1"/>
    <x v="18"/>
    <x v="5"/>
    <n v="1395047"/>
    <x v="0"/>
  </r>
  <r>
    <x v="20"/>
    <x v="1"/>
    <x v="23"/>
    <x v="5"/>
    <n v="1810519"/>
    <x v="0"/>
  </r>
  <r>
    <x v="20"/>
    <x v="1"/>
    <x v="0"/>
    <x v="3"/>
    <n v="3204510"/>
    <x v="0"/>
  </r>
  <r>
    <x v="20"/>
    <x v="1"/>
    <x v="1"/>
    <x v="3"/>
    <n v="24560"/>
    <x v="0"/>
  </r>
  <r>
    <x v="20"/>
    <x v="1"/>
    <x v="3"/>
    <x v="3"/>
    <n v="27131"/>
    <x v="0"/>
  </r>
  <r>
    <x v="20"/>
    <x v="1"/>
    <x v="5"/>
    <x v="3"/>
    <n v="53288"/>
    <x v="0"/>
  </r>
  <r>
    <x v="20"/>
    <x v="1"/>
    <x v="6"/>
    <x v="3"/>
    <n v="-6100"/>
    <x v="0"/>
  </r>
  <r>
    <x v="20"/>
    <x v="1"/>
    <x v="7"/>
    <x v="3"/>
    <n v="1350"/>
    <x v="0"/>
  </r>
  <r>
    <x v="20"/>
    <x v="1"/>
    <x v="12"/>
    <x v="3"/>
    <n v="16950"/>
    <x v="0"/>
  </r>
  <r>
    <x v="20"/>
    <x v="1"/>
    <x v="13"/>
    <x v="3"/>
    <n v="101084"/>
    <x v="0"/>
  </r>
  <r>
    <x v="20"/>
    <x v="1"/>
    <x v="18"/>
    <x v="3"/>
    <n v="919089"/>
    <x v="0"/>
  </r>
  <r>
    <x v="20"/>
    <x v="1"/>
    <x v="23"/>
    <x v="3"/>
    <n v="467060"/>
    <x v="0"/>
  </r>
  <r>
    <x v="20"/>
    <x v="1"/>
    <x v="0"/>
    <x v="6"/>
    <n v="4858588"/>
    <x v="0"/>
  </r>
  <r>
    <x v="20"/>
    <x v="1"/>
    <x v="1"/>
    <x v="6"/>
    <n v="40656"/>
    <x v="0"/>
  </r>
  <r>
    <x v="20"/>
    <x v="1"/>
    <x v="3"/>
    <x v="6"/>
    <n v="15520"/>
    <x v="0"/>
  </r>
  <r>
    <x v="20"/>
    <x v="1"/>
    <x v="4"/>
    <x v="6"/>
    <n v="129062"/>
    <x v="0"/>
  </r>
  <r>
    <x v="20"/>
    <x v="1"/>
    <x v="5"/>
    <x v="6"/>
    <n v="131050"/>
    <x v="0"/>
  </r>
  <r>
    <x v="20"/>
    <x v="1"/>
    <x v="6"/>
    <x v="6"/>
    <n v="130"/>
    <x v="0"/>
  </r>
  <r>
    <x v="20"/>
    <x v="1"/>
    <x v="7"/>
    <x v="6"/>
    <n v="3658"/>
    <x v="0"/>
  </r>
  <r>
    <x v="20"/>
    <x v="1"/>
    <x v="8"/>
    <x v="6"/>
    <n v="5693"/>
    <x v="0"/>
  </r>
  <r>
    <x v="20"/>
    <x v="1"/>
    <x v="22"/>
    <x v="6"/>
    <n v="2029"/>
    <x v="0"/>
  </r>
  <r>
    <x v="20"/>
    <x v="1"/>
    <x v="12"/>
    <x v="6"/>
    <n v="8552"/>
    <x v="0"/>
  </r>
  <r>
    <x v="20"/>
    <x v="1"/>
    <x v="13"/>
    <x v="6"/>
    <n v="1697841"/>
    <x v="0"/>
  </r>
  <r>
    <x v="20"/>
    <x v="1"/>
    <x v="18"/>
    <x v="6"/>
    <n v="1747654"/>
    <x v="0"/>
  </r>
  <r>
    <x v="20"/>
    <x v="1"/>
    <x v="23"/>
    <x v="6"/>
    <n v="175697"/>
    <x v="0"/>
  </r>
  <r>
    <x v="20"/>
    <x v="1"/>
    <x v="0"/>
    <x v="7"/>
    <n v="3697986"/>
    <x v="0"/>
  </r>
  <r>
    <x v="20"/>
    <x v="1"/>
    <x v="1"/>
    <x v="7"/>
    <n v="91880"/>
    <x v="0"/>
  </r>
  <r>
    <x v="20"/>
    <x v="1"/>
    <x v="2"/>
    <x v="7"/>
    <n v="4618"/>
    <x v="0"/>
  </r>
  <r>
    <x v="20"/>
    <x v="1"/>
    <x v="3"/>
    <x v="7"/>
    <n v="36626"/>
    <x v="0"/>
  </r>
  <r>
    <x v="20"/>
    <x v="1"/>
    <x v="5"/>
    <x v="7"/>
    <n v="80649"/>
    <x v="0"/>
  </r>
  <r>
    <x v="20"/>
    <x v="1"/>
    <x v="6"/>
    <x v="7"/>
    <n v="7450"/>
    <x v="0"/>
  </r>
  <r>
    <x v="20"/>
    <x v="1"/>
    <x v="12"/>
    <x v="7"/>
    <n v="5538"/>
    <x v="0"/>
  </r>
  <r>
    <x v="20"/>
    <x v="1"/>
    <x v="13"/>
    <x v="7"/>
    <n v="516495"/>
    <x v="0"/>
  </r>
  <r>
    <x v="20"/>
    <x v="1"/>
    <x v="18"/>
    <x v="7"/>
    <n v="4487067"/>
    <x v="0"/>
  </r>
  <r>
    <x v="20"/>
    <x v="1"/>
    <x v="23"/>
    <x v="7"/>
    <n v="240319"/>
    <x v="0"/>
  </r>
  <r>
    <x v="20"/>
    <x v="1"/>
    <x v="0"/>
    <x v="8"/>
    <n v="3644134"/>
    <x v="0"/>
  </r>
  <r>
    <x v="20"/>
    <x v="1"/>
    <x v="1"/>
    <x v="8"/>
    <n v="76462"/>
    <x v="0"/>
  </r>
  <r>
    <x v="20"/>
    <x v="1"/>
    <x v="3"/>
    <x v="8"/>
    <n v="28956"/>
    <x v="0"/>
  </r>
  <r>
    <x v="20"/>
    <x v="1"/>
    <x v="5"/>
    <x v="8"/>
    <n v="171451"/>
    <x v="0"/>
  </r>
  <r>
    <x v="20"/>
    <x v="1"/>
    <x v="6"/>
    <x v="8"/>
    <n v="8554"/>
    <x v="0"/>
  </r>
  <r>
    <x v="20"/>
    <x v="1"/>
    <x v="7"/>
    <x v="8"/>
    <n v="1592"/>
    <x v="0"/>
  </r>
  <r>
    <x v="20"/>
    <x v="1"/>
    <x v="12"/>
    <x v="8"/>
    <n v="59483"/>
    <x v="0"/>
  </r>
  <r>
    <x v="20"/>
    <x v="1"/>
    <x v="13"/>
    <x v="8"/>
    <n v="717810"/>
    <x v="0"/>
  </r>
  <r>
    <x v="20"/>
    <x v="1"/>
    <x v="18"/>
    <x v="8"/>
    <n v="2040479"/>
    <x v="0"/>
  </r>
  <r>
    <x v="20"/>
    <x v="1"/>
    <x v="23"/>
    <x v="8"/>
    <n v="1292514"/>
    <x v="0"/>
  </r>
  <r>
    <x v="20"/>
    <x v="1"/>
    <x v="0"/>
    <x v="9"/>
    <n v="2154418"/>
    <x v="0"/>
  </r>
  <r>
    <x v="20"/>
    <x v="1"/>
    <x v="1"/>
    <x v="9"/>
    <n v="139409"/>
    <x v="0"/>
  </r>
  <r>
    <x v="20"/>
    <x v="1"/>
    <x v="3"/>
    <x v="9"/>
    <n v="57186"/>
    <x v="0"/>
  </r>
  <r>
    <x v="20"/>
    <x v="1"/>
    <x v="4"/>
    <x v="9"/>
    <n v="20797"/>
    <x v="0"/>
  </r>
  <r>
    <x v="20"/>
    <x v="1"/>
    <x v="5"/>
    <x v="9"/>
    <n v="64531"/>
    <x v="0"/>
  </r>
  <r>
    <x v="20"/>
    <x v="1"/>
    <x v="6"/>
    <x v="9"/>
    <n v="295219"/>
    <x v="0"/>
  </r>
  <r>
    <x v="20"/>
    <x v="1"/>
    <x v="7"/>
    <x v="9"/>
    <n v="103988"/>
    <x v="0"/>
  </r>
  <r>
    <x v="20"/>
    <x v="1"/>
    <x v="12"/>
    <x v="9"/>
    <n v="1043"/>
    <x v="0"/>
  </r>
  <r>
    <x v="20"/>
    <x v="1"/>
    <x v="13"/>
    <x v="9"/>
    <n v="693531"/>
    <x v="0"/>
  </r>
  <r>
    <x v="20"/>
    <x v="1"/>
    <x v="18"/>
    <x v="9"/>
    <n v="703609"/>
    <x v="0"/>
  </r>
  <r>
    <x v="20"/>
    <x v="1"/>
    <x v="23"/>
    <x v="9"/>
    <n v="241297"/>
    <x v="0"/>
  </r>
  <r>
    <x v="20"/>
    <x v="1"/>
    <x v="0"/>
    <x v="10"/>
    <n v="2368359"/>
    <x v="0"/>
  </r>
  <r>
    <x v="20"/>
    <x v="1"/>
    <x v="1"/>
    <x v="10"/>
    <n v="31819"/>
    <x v="0"/>
  </r>
  <r>
    <x v="20"/>
    <x v="1"/>
    <x v="2"/>
    <x v="10"/>
    <n v="3796"/>
    <x v="0"/>
  </r>
  <r>
    <x v="20"/>
    <x v="1"/>
    <x v="3"/>
    <x v="10"/>
    <n v="19932"/>
    <x v="0"/>
  </r>
  <r>
    <x v="20"/>
    <x v="1"/>
    <x v="5"/>
    <x v="10"/>
    <n v="105339"/>
    <x v="0"/>
  </r>
  <r>
    <x v="20"/>
    <x v="1"/>
    <x v="6"/>
    <x v="10"/>
    <n v="14752"/>
    <x v="0"/>
  </r>
  <r>
    <x v="20"/>
    <x v="1"/>
    <x v="7"/>
    <x v="10"/>
    <n v="3991"/>
    <x v="0"/>
  </r>
  <r>
    <x v="20"/>
    <x v="1"/>
    <x v="12"/>
    <x v="10"/>
    <n v="165615"/>
    <x v="0"/>
  </r>
  <r>
    <x v="20"/>
    <x v="1"/>
    <x v="13"/>
    <x v="10"/>
    <n v="533344"/>
    <x v="0"/>
  </r>
  <r>
    <x v="20"/>
    <x v="1"/>
    <x v="18"/>
    <x v="10"/>
    <n v="2571600"/>
    <x v="0"/>
  </r>
  <r>
    <x v="20"/>
    <x v="1"/>
    <x v="23"/>
    <x v="10"/>
    <n v="377767"/>
    <x v="0"/>
  </r>
  <r>
    <x v="20"/>
    <x v="1"/>
    <x v="0"/>
    <x v="11"/>
    <n v="4830596"/>
    <x v="0"/>
  </r>
  <r>
    <x v="20"/>
    <x v="1"/>
    <x v="1"/>
    <x v="11"/>
    <n v="169344"/>
    <x v="0"/>
  </r>
  <r>
    <x v="20"/>
    <x v="1"/>
    <x v="2"/>
    <x v="11"/>
    <n v="41659"/>
    <x v="0"/>
  </r>
  <r>
    <x v="20"/>
    <x v="1"/>
    <x v="3"/>
    <x v="11"/>
    <n v="71251"/>
    <x v="0"/>
  </r>
  <r>
    <x v="20"/>
    <x v="1"/>
    <x v="5"/>
    <x v="11"/>
    <n v="160656"/>
    <x v="0"/>
  </r>
  <r>
    <x v="20"/>
    <x v="1"/>
    <x v="6"/>
    <x v="11"/>
    <n v="486347"/>
    <x v="0"/>
  </r>
  <r>
    <x v="20"/>
    <x v="1"/>
    <x v="7"/>
    <x v="11"/>
    <n v="104290"/>
    <x v="0"/>
  </r>
  <r>
    <x v="20"/>
    <x v="1"/>
    <x v="8"/>
    <x v="11"/>
    <n v="80468"/>
    <x v="0"/>
  </r>
  <r>
    <x v="20"/>
    <x v="1"/>
    <x v="12"/>
    <x v="11"/>
    <n v="91196"/>
    <x v="0"/>
  </r>
  <r>
    <x v="20"/>
    <x v="1"/>
    <x v="13"/>
    <x v="11"/>
    <n v="3021696"/>
    <x v="0"/>
  </r>
  <r>
    <x v="20"/>
    <x v="1"/>
    <x v="18"/>
    <x v="11"/>
    <n v="2353753"/>
    <x v="0"/>
  </r>
  <r>
    <x v="20"/>
    <x v="1"/>
    <x v="23"/>
    <x v="11"/>
    <n v="4095408"/>
    <x v="0"/>
  </r>
  <r>
    <x v="20"/>
    <x v="1"/>
    <x v="0"/>
    <x v="12"/>
    <n v="1674443"/>
    <x v="0"/>
  </r>
  <r>
    <x v="20"/>
    <x v="1"/>
    <x v="1"/>
    <x v="12"/>
    <n v="2904"/>
    <x v="0"/>
  </r>
  <r>
    <x v="20"/>
    <x v="1"/>
    <x v="3"/>
    <x v="12"/>
    <n v="2295"/>
    <x v="0"/>
  </r>
  <r>
    <x v="20"/>
    <x v="1"/>
    <x v="5"/>
    <x v="12"/>
    <n v="12555"/>
    <x v="0"/>
  </r>
  <r>
    <x v="20"/>
    <x v="1"/>
    <x v="6"/>
    <x v="12"/>
    <n v="6352415"/>
    <x v="0"/>
  </r>
  <r>
    <x v="20"/>
    <x v="1"/>
    <x v="7"/>
    <x v="12"/>
    <n v="20320"/>
    <x v="0"/>
  </r>
  <r>
    <x v="20"/>
    <x v="1"/>
    <x v="12"/>
    <x v="12"/>
    <n v="59196"/>
    <x v="0"/>
  </r>
  <r>
    <x v="20"/>
    <x v="1"/>
    <x v="13"/>
    <x v="12"/>
    <n v="85964"/>
    <x v="0"/>
  </r>
  <r>
    <x v="20"/>
    <x v="1"/>
    <x v="18"/>
    <x v="12"/>
    <n v="425014"/>
    <x v="0"/>
  </r>
  <r>
    <x v="20"/>
    <x v="1"/>
    <x v="23"/>
    <x v="12"/>
    <n v="292261"/>
    <x v="0"/>
  </r>
  <r>
    <x v="20"/>
    <x v="1"/>
    <x v="0"/>
    <x v="13"/>
    <n v="2114589"/>
    <x v="0"/>
  </r>
  <r>
    <x v="20"/>
    <x v="1"/>
    <x v="1"/>
    <x v="13"/>
    <n v="7911"/>
    <x v="0"/>
  </r>
  <r>
    <x v="20"/>
    <x v="1"/>
    <x v="4"/>
    <x v="13"/>
    <n v="3296"/>
    <x v="0"/>
  </r>
  <r>
    <x v="20"/>
    <x v="1"/>
    <x v="5"/>
    <x v="13"/>
    <n v="534079"/>
    <x v="0"/>
  </r>
  <r>
    <x v="20"/>
    <x v="1"/>
    <x v="6"/>
    <x v="13"/>
    <n v="2"/>
    <x v="0"/>
  </r>
  <r>
    <x v="20"/>
    <x v="1"/>
    <x v="7"/>
    <x v="13"/>
    <n v="1500"/>
    <x v="0"/>
  </r>
  <r>
    <x v="20"/>
    <x v="1"/>
    <x v="12"/>
    <x v="13"/>
    <n v="341"/>
    <x v="0"/>
  </r>
  <r>
    <x v="20"/>
    <x v="1"/>
    <x v="13"/>
    <x v="13"/>
    <n v="305456"/>
    <x v="0"/>
  </r>
  <r>
    <x v="20"/>
    <x v="1"/>
    <x v="18"/>
    <x v="13"/>
    <n v="584841"/>
    <x v="0"/>
  </r>
  <r>
    <x v="20"/>
    <x v="1"/>
    <x v="23"/>
    <x v="13"/>
    <n v="422222"/>
    <x v="0"/>
  </r>
  <r>
    <x v="20"/>
    <x v="1"/>
    <x v="0"/>
    <x v="14"/>
    <n v="1698739"/>
    <x v="0"/>
  </r>
  <r>
    <x v="20"/>
    <x v="1"/>
    <x v="1"/>
    <x v="14"/>
    <n v="23694"/>
    <x v="0"/>
  </r>
  <r>
    <x v="20"/>
    <x v="1"/>
    <x v="3"/>
    <x v="14"/>
    <n v="70239"/>
    <x v="0"/>
  </r>
  <r>
    <x v="20"/>
    <x v="1"/>
    <x v="4"/>
    <x v="14"/>
    <n v="606618"/>
    <x v="0"/>
  </r>
  <r>
    <x v="20"/>
    <x v="1"/>
    <x v="5"/>
    <x v="14"/>
    <n v="47890"/>
    <x v="0"/>
  </r>
  <r>
    <x v="20"/>
    <x v="1"/>
    <x v="7"/>
    <x v="14"/>
    <n v="3406"/>
    <x v="0"/>
  </r>
  <r>
    <x v="20"/>
    <x v="1"/>
    <x v="8"/>
    <x v="14"/>
    <n v="95526"/>
    <x v="0"/>
  </r>
  <r>
    <x v="20"/>
    <x v="1"/>
    <x v="13"/>
    <x v="14"/>
    <n v="89553"/>
    <x v="0"/>
  </r>
  <r>
    <x v="20"/>
    <x v="1"/>
    <x v="18"/>
    <x v="14"/>
    <n v="557704"/>
    <x v="0"/>
  </r>
  <r>
    <x v="20"/>
    <x v="1"/>
    <x v="23"/>
    <x v="14"/>
    <n v="211662"/>
    <x v="0"/>
  </r>
  <r>
    <x v="20"/>
    <x v="1"/>
    <x v="0"/>
    <x v="15"/>
    <n v="2224101"/>
    <x v="0"/>
  </r>
  <r>
    <x v="20"/>
    <x v="1"/>
    <x v="1"/>
    <x v="15"/>
    <n v="55970"/>
    <x v="0"/>
  </r>
  <r>
    <x v="20"/>
    <x v="1"/>
    <x v="5"/>
    <x v="15"/>
    <n v="5200"/>
    <x v="0"/>
  </r>
  <r>
    <x v="20"/>
    <x v="1"/>
    <x v="6"/>
    <x v="15"/>
    <n v="439208"/>
    <x v="0"/>
  </r>
  <r>
    <x v="20"/>
    <x v="1"/>
    <x v="7"/>
    <x v="15"/>
    <n v="144815"/>
    <x v="0"/>
  </r>
  <r>
    <x v="20"/>
    <x v="1"/>
    <x v="12"/>
    <x v="15"/>
    <n v="61492"/>
    <x v="0"/>
  </r>
  <r>
    <x v="20"/>
    <x v="1"/>
    <x v="13"/>
    <x v="15"/>
    <n v="140429"/>
    <x v="0"/>
  </r>
  <r>
    <x v="20"/>
    <x v="1"/>
    <x v="18"/>
    <x v="15"/>
    <n v="576381"/>
    <x v="0"/>
  </r>
  <r>
    <x v="20"/>
    <x v="1"/>
    <x v="23"/>
    <x v="15"/>
    <n v="613833"/>
    <x v="0"/>
  </r>
  <r>
    <x v="20"/>
    <x v="1"/>
    <x v="0"/>
    <x v="16"/>
    <n v="830533"/>
    <x v="0"/>
  </r>
  <r>
    <x v="20"/>
    <x v="1"/>
    <x v="1"/>
    <x v="16"/>
    <n v="7616"/>
    <x v="0"/>
  </r>
  <r>
    <x v="20"/>
    <x v="1"/>
    <x v="3"/>
    <x v="16"/>
    <n v="2077"/>
    <x v="0"/>
  </r>
  <r>
    <x v="20"/>
    <x v="1"/>
    <x v="5"/>
    <x v="16"/>
    <n v="10382"/>
    <x v="0"/>
  </r>
  <r>
    <x v="20"/>
    <x v="1"/>
    <x v="6"/>
    <x v="16"/>
    <n v="39762"/>
    <x v="0"/>
  </r>
  <r>
    <x v="20"/>
    <x v="1"/>
    <x v="7"/>
    <x v="16"/>
    <n v="7650"/>
    <x v="0"/>
  </r>
  <r>
    <x v="20"/>
    <x v="1"/>
    <x v="8"/>
    <x v="16"/>
    <n v="6569"/>
    <x v="0"/>
  </r>
  <r>
    <x v="20"/>
    <x v="1"/>
    <x v="10"/>
    <x v="16"/>
    <n v="54794"/>
    <x v="0"/>
  </r>
  <r>
    <x v="20"/>
    <x v="1"/>
    <x v="12"/>
    <x v="16"/>
    <n v="20162"/>
    <x v="0"/>
  </r>
  <r>
    <x v="20"/>
    <x v="1"/>
    <x v="13"/>
    <x v="16"/>
    <n v="357417"/>
    <x v="0"/>
  </r>
  <r>
    <x v="20"/>
    <x v="1"/>
    <x v="18"/>
    <x v="16"/>
    <n v="135679"/>
    <x v="0"/>
  </r>
  <r>
    <x v="20"/>
    <x v="1"/>
    <x v="23"/>
    <x v="16"/>
    <n v="807388"/>
    <x v="0"/>
  </r>
  <r>
    <x v="20"/>
    <x v="1"/>
    <x v="0"/>
    <x v="29"/>
    <n v="324113"/>
    <x v="0"/>
  </r>
  <r>
    <x v="20"/>
    <x v="1"/>
    <x v="1"/>
    <x v="29"/>
    <n v="4041"/>
    <x v="0"/>
  </r>
  <r>
    <x v="20"/>
    <x v="1"/>
    <x v="3"/>
    <x v="29"/>
    <n v="1221"/>
    <x v="0"/>
  </r>
  <r>
    <x v="20"/>
    <x v="1"/>
    <x v="5"/>
    <x v="29"/>
    <n v="18973"/>
    <x v="0"/>
  </r>
  <r>
    <x v="20"/>
    <x v="1"/>
    <x v="6"/>
    <x v="29"/>
    <n v="119498"/>
    <x v="0"/>
  </r>
  <r>
    <x v="20"/>
    <x v="1"/>
    <x v="7"/>
    <x v="29"/>
    <n v="8057"/>
    <x v="0"/>
  </r>
  <r>
    <x v="20"/>
    <x v="1"/>
    <x v="12"/>
    <x v="29"/>
    <n v="20881"/>
    <x v="0"/>
  </r>
  <r>
    <x v="20"/>
    <x v="1"/>
    <x v="13"/>
    <x v="29"/>
    <n v="47940"/>
    <x v="0"/>
  </r>
  <r>
    <x v="20"/>
    <x v="1"/>
    <x v="18"/>
    <x v="29"/>
    <n v="193030"/>
    <x v="0"/>
  </r>
  <r>
    <x v="20"/>
    <x v="1"/>
    <x v="0"/>
    <x v="23"/>
    <n v="1563778"/>
    <x v="0"/>
  </r>
  <r>
    <x v="20"/>
    <x v="1"/>
    <x v="1"/>
    <x v="23"/>
    <n v="7317"/>
    <x v="0"/>
  </r>
  <r>
    <x v="20"/>
    <x v="1"/>
    <x v="3"/>
    <x v="23"/>
    <n v="3933"/>
    <x v="0"/>
  </r>
  <r>
    <x v="20"/>
    <x v="1"/>
    <x v="5"/>
    <x v="23"/>
    <n v="110013"/>
    <x v="0"/>
  </r>
  <r>
    <x v="20"/>
    <x v="1"/>
    <x v="6"/>
    <x v="23"/>
    <n v="5353"/>
    <x v="0"/>
  </r>
  <r>
    <x v="20"/>
    <x v="1"/>
    <x v="7"/>
    <x v="23"/>
    <n v="413"/>
    <x v="0"/>
  </r>
  <r>
    <x v="20"/>
    <x v="1"/>
    <x v="12"/>
    <x v="23"/>
    <n v="11591"/>
    <x v="0"/>
  </r>
  <r>
    <x v="20"/>
    <x v="1"/>
    <x v="13"/>
    <x v="23"/>
    <n v="165748"/>
    <x v="0"/>
  </r>
  <r>
    <x v="20"/>
    <x v="1"/>
    <x v="18"/>
    <x v="23"/>
    <n v="483765"/>
    <x v="0"/>
  </r>
  <r>
    <x v="20"/>
    <x v="1"/>
    <x v="23"/>
    <x v="23"/>
    <n v="71818"/>
    <x v="0"/>
  </r>
  <r>
    <x v="20"/>
    <x v="1"/>
    <x v="0"/>
    <x v="17"/>
    <n v="4977213"/>
    <x v="0"/>
  </r>
  <r>
    <x v="20"/>
    <x v="1"/>
    <x v="1"/>
    <x v="17"/>
    <n v="98677"/>
    <x v="0"/>
  </r>
  <r>
    <x v="20"/>
    <x v="1"/>
    <x v="2"/>
    <x v="17"/>
    <n v="68111"/>
    <x v="0"/>
  </r>
  <r>
    <x v="20"/>
    <x v="1"/>
    <x v="3"/>
    <x v="17"/>
    <n v="178549"/>
    <x v="0"/>
  </r>
  <r>
    <x v="20"/>
    <x v="1"/>
    <x v="4"/>
    <x v="17"/>
    <n v="5618"/>
    <x v="0"/>
  </r>
  <r>
    <x v="20"/>
    <x v="1"/>
    <x v="5"/>
    <x v="17"/>
    <n v="237692"/>
    <x v="0"/>
  </r>
  <r>
    <x v="20"/>
    <x v="1"/>
    <x v="6"/>
    <x v="17"/>
    <n v="1799565"/>
    <x v="0"/>
  </r>
  <r>
    <x v="20"/>
    <x v="1"/>
    <x v="7"/>
    <x v="17"/>
    <n v="1416"/>
    <x v="0"/>
  </r>
  <r>
    <x v="20"/>
    <x v="1"/>
    <x v="8"/>
    <x v="17"/>
    <n v="10253"/>
    <x v="0"/>
  </r>
  <r>
    <x v="20"/>
    <x v="1"/>
    <x v="12"/>
    <x v="17"/>
    <n v="134383"/>
    <x v="0"/>
  </r>
  <r>
    <x v="20"/>
    <x v="1"/>
    <x v="13"/>
    <x v="17"/>
    <n v="1479815"/>
    <x v="0"/>
  </r>
  <r>
    <x v="20"/>
    <x v="1"/>
    <x v="18"/>
    <x v="17"/>
    <n v="4684670"/>
    <x v="0"/>
  </r>
  <r>
    <x v="20"/>
    <x v="1"/>
    <x v="23"/>
    <x v="17"/>
    <n v="266651"/>
    <x v="0"/>
  </r>
  <r>
    <x v="20"/>
    <x v="1"/>
    <x v="0"/>
    <x v="18"/>
    <n v="2662574"/>
    <x v="0"/>
  </r>
  <r>
    <x v="20"/>
    <x v="1"/>
    <x v="1"/>
    <x v="18"/>
    <n v="35067"/>
    <x v="0"/>
  </r>
  <r>
    <x v="20"/>
    <x v="1"/>
    <x v="2"/>
    <x v="18"/>
    <n v="261340"/>
    <x v="0"/>
  </r>
  <r>
    <x v="20"/>
    <x v="1"/>
    <x v="3"/>
    <x v="18"/>
    <n v="21578"/>
    <x v="0"/>
  </r>
  <r>
    <x v="20"/>
    <x v="1"/>
    <x v="4"/>
    <x v="18"/>
    <n v="358200"/>
    <x v="0"/>
  </r>
  <r>
    <x v="20"/>
    <x v="1"/>
    <x v="5"/>
    <x v="18"/>
    <n v="87377"/>
    <x v="0"/>
  </r>
  <r>
    <x v="20"/>
    <x v="1"/>
    <x v="6"/>
    <x v="18"/>
    <n v="4515"/>
    <x v="0"/>
  </r>
  <r>
    <x v="20"/>
    <x v="1"/>
    <x v="7"/>
    <x v="18"/>
    <n v="400"/>
    <x v="0"/>
  </r>
  <r>
    <x v="20"/>
    <x v="1"/>
    <x v="12"/>
    <x v="18"/>
    <n v="909153"/>
    <x v="0"/>
  </r>
  <r>
    <x v="20"/>
    <x v="1"/>
    <x v="13"/>
    <x v="18"/>
    <n v="9815504"/>
    <x v="0"/>
  </r>
  <r>
    <x v="20"/>
    <x v="1"/>
    <x v="18"/>
    <x v="18"/>
    <n v="1293295"/>
    <x v="0"/>
  </r>
  <r>
    <x v="20"/>
    <x v="1"/>
    <x v="23"/>
    <x v="18"/>
    <n v="249346"/>
    <x v="0"/>
  </r>
  <r>
    <x v="20"/>
    <x v="1"/>
    <x v="0"/>
    <x v="27"/>
    <n v="3376932"/>
    <x v="0"/>
  </r>
  <r>
    <x v="20"/>
    <x v="1"/>
    <x v="1"/>
    <x v="27"/>
    <n v="169649"/>
    <x v="0"/>
  </r>
  <r>
    <x v="20"/>
    <x v="1"/>
    <x v="2"/>
    <x v="27"/>
    <n v="590"/>
    <x v="0"/>
  </r>
  <r>
    <x v="20"/>
    <x v="1"/>
    <x v="3"/>
    <x v="27"/>
    <n v="697473"/>
    <x v="0"/>
  </r>
  <r>
    <x v="20"/>
    <x v="1"/>
    <x v="4"/>
    <x v="27"/>
    <n v="621"/>
    <x v="0"/>
  </r>
  <r>
    <x v="20"/>
    <x v="1"/>
    <x v="5"/>
    <x v="27"/>
    <n v="614668"/>
    <x v="0"/>
  </r>
  <r>
    <x v="20"/>
    <x v="1"/>
    <x v="6"/>
    <x v="27"/>
    <n v="133901"/>
    <x v="0"/>
  </r>
  <r>
    <x v="20"/>
    <x v="1"/>
    <x v="7"/>
    <x v="27"/>
    <n v="19645"/>
    <x v="0"/>
  </r>
  <r>
    <x v="20"/>
    <x v="1"/>
    <x v="10"/>
    <x v="27"/>
    <n v="-1700"/>
    <x v="0"/>
  </r>
  <r>
    <x v="20"/>
    <x v="1"/>
    <x v="12"/>
    <x v="27"/>
    <n v="322800"/>
    <x v="0"/>
  </r>
  <r>
    <x v="20"/>
    <x v="1"/>
    <x v="13"/>
    <x v="27"/>
    <n v="4510813"/>
    <x v="0"/>
  </r>
  <r>
    <x v="20"/>
    <x v="1"/>
    <x v="18"/>
    <x v="27"/>
    <n v="1413558"/>
    <x v="0"/>
  </r>
  <r>
    <x v="20"/>
    <x v="1"/>
    <x v="23"/>
    <x v="27"/>
    <n v="2875180"/>
    <x v="0"/>
  </r>
  <r>
    <x v="21"/>
    <x v="1"/>
    <x v="0"/>
    <x v="0"/>
    <n v="103992124"/>
    <x v="0"/>
  </r>
  <r>
    <x v="21"/>
    <x v="1"/>
    <x v="1"/>
    <x v="0"/>
    <n v="3198318"/>
    <x v="0"/>
  </r>
  <r>
    <x v="21"/>
    <x v="1"/>
    <x v="2"/>
    <x v="0"/>
    <n v="578748"/>
    <x v="0"/>
  </r>
  <r>
    <x v="21"/>
    <x v="1"/>
    <x v="3"/>
    <x v="0"/>
    <n v="5077923"/>
    <x v="0"/>
  </r>
  <r>
    <x v="21"/>
    <x v="1"/>
    <x v="4"/>
    <x v="0"/>
    <n v="978626"/>
    <x v="0"/>
  </r>
  <r>
    <x v="21"/>
    <x v="1"/>
    <x v="5"/>
    <x v="0"/>
    <n v="22450474"/>
    <x v="0"/>
  </r>
  <r>
    <x v="21"/>
    <x v="1"/>
    <x v="6"/>
    <x v="0"/>
    <n v="87831465"/>
    <x v="0"/>
  </r>
  <r>
    <x v="21"/>
    <x v="1"/>
    <x v="7"/>
    <x v="0"/>
    <n v="330075"/>
    <x v="0"/>
  </r>
  <r>
    <x v="21"/>
    <x v="1"/>
    <x v="8"/>
    <x v="0"/>
    <n v="167205"/>
    <x v="0"/>
  </r>
  <r>
    <x v="21"/>
    <x v="1"/>
    <x v="11"/>
    <x v="0"/>
    <n v="1385714"/>
    <x v="0"/>
  </r>
  <r>
    <x v="21"/>
    <x v="1"/>
    <x v="12"/>
    <x v="0"/>
    <n v="9990370"/>
    <x v="0"/>
  </r>
  <r>
    <x v="21"/>
    <x v="1"/>
    <x v="13"/>
    <x v="0"/>
    <n v="16697982"/>
    <x v="0"/>
  </r>
  <r>
    <x v="21"/>
    <x v="1"/>
    <x v="14"/>
    <x v="0"/>
    <n v="154162"/>
    <x v="0"/>
  </r>
  <r>
    <x v="21"/>
    <x v="1"/>
    <x v="23"/>
    <x v="0"/>
    <n v="161307759"/>
    <x v="0"/>
  </r>
  <r>
    <x v="21"/>
    <x v="1"/>
    <x v="0"/>
    <x v="1"/>
    <n v="17143741"/>
    <x v="0"/>
  </r>
  <r>
    <x v="21"/>
    <x v="1"/>
    <x v="1"/>
    <x v="1"/>
    <n v="1088978"/>
    <x v="0"/>
  </r>
  <r>
    <x v="21"/>
    <x v="1"/>
    <x v="3"/>
    <x v="1"/>
    <n v="358932"/>
    <x v="0"/>
  </r>
  <r>
    <x v="21"/>
    <x v="1"/>
    <x v="5"/>
    <x v="1"/>
    <n v="2187020"/>
    <x v="0"/>
  </r>
  <r>
    <x v="21"/>
    <x v="1"/>
    <x v="6"/>
    <x v="1"/>
    <n v="9836663"/>
    <x v="0"/>
  </r>
  <r>
    <x v="21"/>
    <x v="1"/>
    <x v="7"/>
    <x v="1"/>
    <n v="820"/>
    <x v="0"/>
  </r>
  <r>
    <x v="21"/>
    <x v="1"/>
    <x v="8"/>
    <x v="1"/>
    <n v="2552"/>
    <x v="0"/>
  </r>
  <r>
    <x v="21"/>
    <x v="1"/>
    <x v="11"/>
    <x v="1"/>
    <n v="88361"/>
    <x v="0"/>
  </r>
  <r>
    <x v="21"/>
    <x v="1"/>
    <x v="12"/>
    <x v="1"/>
    <n v="967588"/>
    <x v="0"/>
  </r>
  <r>
    <x v="21"/>
    <x v="1"/>
    <x v="13"/>
    <x v="1"/>
    <n v="11849733"/>
    <x v="0"/>
  </r>
  <r>
    <x v="21"/>
    <x v="1"/>
    <x v="14"/>
    <x v="1"/>
    <n v="226"/>
    <x v="0"/>
  </r>
  <r>
    <x v="21"/>
    <x v="1"/>
    <x v="23"/>
    <x v="1"/>
    <n v="3678494"/>
    <x v="0"/>
  </r>
  <r>
    <x v="21"/>
    <x v="1"/>
    <x v="0"/>
    <x v="2"/>
    <n v="21631871"/>
    <x v="0"/>
  </r>
  <r>
    <x v="21"/>
    <x v="1"/>
    <x v="1"/>
    <x v="2"/>
    <n v="1018721"/>
    <x v="0"/>
  </r>
  <r>
    <x v="21"/>
    <x v="1"/>
    <x v="2"/>
    <x v="2"/>
    <n v="9709"/>
    <x v="0"/>
  </r>
  <r>
    <x v="21"/>
    <x v="1"/>
    <x v="3"/>
    <x v="2"/>
    <n v="1036177"/>
    <x v="0"/>
  </r>
  <r>
    <x v="21"/>
    <x v="1"/>
    <x v="4"/>
    <x v="2"/>
    <n v="28199"/>
    <x v="0"/>
  </r>
  <r>
    <x v="21"/>
    <x v="1"/>
    <x v="5"/>
    <x v="2"/>
    <n v="1281759"/>
    <x v="0"/>
  </r>
  <r>
    <x v="21"/>
    <x v="1"/>
    <x v="6"/>
    <x v="2"/>
    <n v="5927928"/>
    <x v="0"/>
  </r>
  <r>
    <x v="21"/>
    <x v="1"/>
    <x v="7"/>
    <x v="2"/>
    <n v="33897"/>
    <x v="0"/>
  </r>
  <r>
    <x v="21"/>
    <x v="1"/>
    <x v="8"/>
    <x v="2"/>
    <n v="18372"/>
    <x v="0"/>
  </r>
  <r>
    <x v="21"/>
    <x v="1"/>
    <x v="11"/>
    <x v="2"/>
    <n v="52774"/>
    <x v="0"/>
  </r>
  <r>
    <x v="21"/>
    <x v="1"/>
    <x v="12"/>
    <x v="2"/>
    <n v="2763303"/>
    <x v="0"/>
  </r>
  <r>
    <x v="21"/>
    <x v="1"/>
    <x v="13"/>
    <x v="2"/>
    <n v="1958770"/>
    <x v="0"/>
  </r>
  <r>
    <x v="21"/>
    <x v="1"/>
    <x v="14"/>
    <x v="2"/>
    <n v="18761"/>
    <x v="0"/>
  </r>
  <r>
    <x v="21"/>
    <x v="1"/>
    <x v="23"/>
    <x v="2"/>
    <n v="3864300"/>
    <x v="0"/>
  </r>
  <r>
    <x v="21"/>
    <x v="1"/>
    <x v="0"/>
    <x v="4"/>
    <n v="4084088"/>
    <x v="0"/>
  </r>
  <r>
    <x v="21"/>
    <x v="1"/>
    <x v="1"/>
    <x v="4"/>
    <n v="523032"/>
    <x v="0"/>
  </r>
  <r>
    <x v="21"/>
    <x v="1"/>
    <x v="2"/>
    <x v="4"/>
    <n v="7431"/>
    <x v="0"/>
  </r>
  <r>
    <x v="21"/>
    <x v="1"/>
    <x v="3"/>
    <x v="4"/>
    <n v="884924"/>
    <x v="0"/>
  </r>
  <r>
    <x v="21"/>
    <x v="1"/>
    <x v="4"/>
    <x v="4"/>
    <n v="36696"/>
    <x v="0"/>
  </r>
  <r>
    <x v="21"/>
    <x v="1"/>
    <x v="5"/>
    <x v="4"/>
    <n v="1014612"/>
    <x v="0"/>
  </r>
  <r>
    <x v="21"/>
    <x v="1"/>
    <x v="6"/>
    <x v="4"/>
    <n v="3092334"/>
    <x v="0"/>
  </r>
  <r>
    <x v="21"/>
    <x v="1"/>
    <x v="7"/>
    <x v="4"/>
    <n v="24356"/>
    <x v="0"/>
  </r>
  <r>
    <x v="21"/>
    <x v="1"/>
    <x v="8"/>
    <x v="4"/>
    <n v="9059"/>
    <x v="0"/>
  </r>
  <r>
    <x v="21"/>
    <x v="1"/>
    <x v="11"/>
    <x v="4"/>
    <n v="50000"/>
    <x v="0"/>
  </r>
  <r>
    <x v="21"/>
    <x v="1"/>
    <x v="12"/>
    <x v="4"/>
    <n v="1142972"/>
    <x v="0"/>
  </r>
  <r>
    <x v="21"/>
    <x v="1"/>
    <x v="13"/>
    <x v="4"/>
    <n v="735301"/>
    <x v="0"/>
  </r>
  <r>
    <x v="21"/>
    <x v="1"/>
    <x v="14"/>
    <x v="4"/>
    <n v="-115"/>
    <x v="0"/>
  </r>
  <r>
    <x v="21"/>
    <x v="1"/>
    <x v="23"/>
    <x v="4"/>
    <n v="9088253"/>
    <x v="0"/>
  </r>
  <r>
    <x v="21"/>
    <x v="1"/>
    <x v="0"/>
    <x v="5"/>
    <n v="14973263"/>
    <x v="0"/>
  </r>
  <r>
    <x v="21"/>
    <x v="1"/>
    <x v="1"/>
    <x v="5"/>
    <n v="213411"/>
    <x v="0"/>
  </r>
  <r>
    <x v="21"/>
    <x v="1"/>
    <x v="2"/>
    <x v="5"/>
    <n v="39337"/>
    <x v="0"/>
  </r>
  <r>
    <x v="21"/>
    <x v="1"/>
    <x v="3"/>
    <x v="5"/>
    <n v="1568509"/>
    <x v="0"/>
  </r>
  <r>
    <x v="21"/>
    <x v="1"/>
    <x v="4"/>
    <x v="5"/>
    <n v="47890"/>
    <x v="0"/>
  </r>
  <r>
    <x v="21"/>
    <x v="1"/>
    <x v="5"/>
    <x v="5"/>
    <n v="927407"/>
    <x v="0"/>
  </r>
  <r>
    <x v="21"/>
    <x v="1"/>
    <x v="6"/>
    <x v="5"/>
    <n v="11234336"/>
    <x v="0"/>
  </r>
  <r>
    <x v="21"/>
    <x v="1"/>
    <x v="7"/>
    <x v="5"/>
    <n v="11288"/>
    <x v="0"/>
  </r>
  <r>
    <x v="21"/>
    <x v="1"/>
    <x v="8"/>
    <x v="5"/>
    <n v="24343"/>
    <x v="0"/>
  </r>
  <r>
    <x v="21"/>
    <x v="1"/>
    <x v="11"/>
    <x v="5"/>
    <n v="415993"/>
    <x v="0"/>
  </r>
  <r>
    <x v="21"/>
    <x v="1"/>
    <x v="12"/>
    <x v="5"/>
    <n v="1284780"/>
    <x v="0"/>
  </r>
  <r>
    <x v="21"/>
    <x v="1"/>
    <x v="13"/>
    <x v="5"/>
    <n v="2675679"/>
    <x v="0"/>
  </r>
  <r>
    <x v="21"/>
    <x v="1"/>
    <x v="23"/>
    <x v="5"/>
    <n v="1379163"/>
    <x v="0"/>
  </r>
  <r>
    <x v="21"/>
    <x v="1"/>
    <x v="0"/>
    <x v="3"/>
    <n v="2422046"/>
    <x v="0"/>
  </r>
  <r>
    <x v="21"/>
    <x v="1"/>
    <x v="1"/>
    <x v="3"/>
    <n v="101897"/>
    <x v="0"/>
  </r>
  <r>
    <x v="21"/>
    <x v="1"/>
    <x v="3"/>
    <x v="3"/>
    <n v="504918"/>
    <x v="0"/>
  </r>
  <r>
    <x v="21"/>
    <x v="1"/>
    <x v="4"/>
    <x v="3"/>
    <n v="114681"/>
    <x v="0"/>
  </r>
  <r>
    <x v="21"/>
    <x v="1"/>
    <x v="5"/>
    <x v="3"/>
    <n v="1865079"/>
    <x v="0"/>
  </r>
  <r>
    <x v="21"/>
    <x v="1"/>
    <x v="6"/>
    <x v="3"/>
    <n v="2789098"/>
    <x v="0"/>
  </r>
  <r>
    <x v="21"/>
    <x v="1"/>
    <x v="7"/>
    <x v="3"/>
    <n v="4929"/>
    <x v="0"/>
  </r>
  <r>
    <x v="21"/>
    <x v="1"/>
    <x v="12"/>
    <x v="3"/>
    <n v="212673"/>
    <x v="0"/>
  </r>
  <r>
    <x v="21"/>
    <x v="1"/>
    <x v="13"/>
    <x v="3"/>
    <n v="176191"/>
    <x v="0"/>
  </r>
  <r>
    <x v="21"/>
    <x v="1"/>
    <x v="14"/>
    <x v="3"/>
    <n v="48778"/>
    <x v="0"/>
  </r>
  <r>
    <x v="21"/>
    <x v="1"/>
    <x v="23"/>
    <x v="3"/>
    <n v="3926769"/>
    <x v="0"/>
  </r>
  <r>
    <x v="21"/>
    <x v="1"/>
    <x v="0"/>
    <x v="6"/>
    <n v="2097111"/>
    <x v="0"/>
  </r>
  <r>
    <x v="21"/>
    <x v="1"/>
    <x v="1"/>
    <x v="6"/>
    <n v="222575"/>
    <x v="0"/>
  </r>
  <r>
    <x v="21"/>
    <x v="1"/>
    <x v="2"/>
    <x v="6"/>
    <n v="13801"/>
    <x v="0"/>
  </r>
  <r>
    <x v="21"/>
    <x v="1"/>
    <x v="3"/>
    <x v="6"/>
    <n v="121182"/>
    <x v="0"/>
  </r>
  <r>
    <x v="21"/>
    <x v="1"/>
    <x v="5"/>
    <x v="6"/>
    <n v="1313163"/>
    <x v="0"/>
  </r>
  <r>
    <x v="21"/>
    <x v="1"/>
    <x v="6"/>
    <x v="6"/>
    <n v="351843"/>
    <x v="0"/>
  </r>
  <r>
    <x v="21"/>
    <x v="1"/>
    <x v="7"/>
    <x v="6"/>
    <n v="125"/>
    <x v="0"/>
  </r>
  <r>
    <x v="21"/>
    <x v="1"/>
    <x v="8"/>
    <x v="6"/>
    <n v="35339"/>
    <x v="0"/>
  </r>
  <r>
    <x v="21"/>
    <x v="1"/>
    <x v="11"/>
    <x v="6"/>
    <n v="10000"/>
    <x v="0"/>
  </r>
  <r>
    <x v="21"/>
    <x v="1"/>
    <x v="12"/>
    <x v="6"/>
    <n v="588070"/>
    <x v="0"/>
  </r>
  <r>
    <x v="21"/>
    <x v="1"/>
    <x v="13"/>
    <x v="6"/>
    <n v="9700843"/>
    <x v="0"/>
  </r>
  <r>
    <x v="21"/>
    <x v="1"/>
    <x v="14"/>
    <x v="6"/>
    <n v="384795"/>
    <x v="0"/>
  </r>
  <r>
    <x v="21"/>
    <x v="1"/>
    <x v="23"/>
    <x v="6"/>
    <n v="1586544"/>
    <x v="0"/>
  </r>
  <r>
    <x v="21"/>
    <x v="1"/>
    <x v="0"/>
    <x v="7"/>
    <n v="3550131"/>
    <x v="0"/>
  </r>
  <r>
    <x v="21"/>
    <x v="1"/>
    <x v="1"/>
    <x v="7"/>
    <n v="776622"/>
    <x v="0"/>
  </r>
  <r>
    <x v="21"/>
    <x v="1"/>
    <x v="2"/>
    <x v="7"/>
    <n v="62635"/>
    <x v="0"/>
  </r>
  <r>
    <x v="21"/>
    <x v="1"/>
    <x v="3"/>
    <x v="7"/>
    <n v="271270"/>
    <x v="0"/>
  </r>
  <r>
    <x v="21"/>
    <x v="1"/>
    <x v="4"/>
    <x v="7"/>
    <n v="180645"/>
    <x v="0"/>
  </r>
  <r>
    <x v="21"/>
    <x v="1"/>
    <x v="5"/>
    <x v="7"/>
    <n v="1114672"/>
    <x v="0"/>
  </r>
  <r>
    <x v="21"/>
    <x v="1"/>
    <x v="6"/>
    <x v="7"/>
    <n v="7701262"/>
    <x v="0"/>
  </r>
  <r>
    <x v="21"/>
    <x v="1"/>
    <x v="7"/>
    <x v="7"/>
    <n v="187"/>
    <x v="0"/>
  </r>
  <r>
    <x v="21"/>
    <x v="1"/>
    <x v="8"/>
    <x v="7"/>
    <n v="2163"/>
    <x v="0"/>
  </r>
  <r>
    <x v="21"/>
    <x v="1"/>
    <x v="12"/>
    <x v="7"/>
    <n v="386580"/>
    <x v="0"/>
  </r>
  <r>
    <x v="21"/>
    <x v="1"/>
    <x v="13"/>
    <x v="7"/>
    <n v="756133"/>
    <x v="0"/>
  </r>
  <r>
    <x v="21"/>
    <x v="1"/>
    <x v="14"/>
    <x v="7"/>
    <n v="34813"/>
    <x v="0"/>
  </r>
  <r>
    <x v="21"/>
    <x v="1"/>
    <x v="23"/>
    <x v="7"/>
    <n v="4771325"/>
    <x v="0"/>
  </r>
  <r>
    <x v="21"/>
    <x v="1"/>
    <x v="0"/>
    <x v="8"/>
    <n v="2311354"/>
    <x v="0"/>
  </r>
  <r>
    <x v="21"/>
    <x v="1"/>
    <x v="1"/>
    <x v="8"/>
    <n v="180866"/>
    <x v="0"/>
  </r>
  <r>
    <x v="21"/>
    <x v="1"/>
    <x v="2"/>
    <x v="8"/>
    <n v="211477"/>
    <x v="0"/>
  </r>
  <r>
    <x v="21"/>
    <x v="1"/>
    <x v="3"/>
    <x v="8"/>
    <n v="527802"/>
    <x v="0"/>
  </r>
  <r>
    <x v="21"/>
    <x v="1"/>
    <x v="4"/>
    <x v="8"/>
    <n v="95249"/>
    <x v="0"/>
  </r>
  <r>
    <x v="21"/>
    <x v="1"/>
    <x v="5"/>
    <x v="8"/>
    <n v="498897"/>
    <x v="0"/>
  </r>
  <r>
    <x v="21"/>
    <x v="1"/>
    <x v="6"/>
    <x v="8"/>
    <n v="1498561"/>
    <x v="0"/>
  </r>
  <r>
    <x v="21"/>
    <x v="1"/>
    <x v="7"/>
    <x v="8"/>
    <n v="53114"/>
    <x v="0"/>
  </r>
  <r>
    <x v="21"/>
    <x v="1"/>
    <x v="8"/>
    <x v="8"/>
    <n v="693"/>
    <x v="0"/>
  </r>
  <r>
    <x v="21"/>
    <x v="1"/>
    <x v="11"/>
    <x v="8"/>
    <n v="124544"/>
    <x v="0"/>
  </r>
  <r>
    <x v="21"/>
    <x v="1"/>
    <x v="12"/>
    <x v="8"/>
    <n v="484192"/>
    <x v="0"/>
  </r>
  <r>
    <x v="21"/>
    <x v="1"/>
    <x v="13"/>
    <x v="8"/>
    <n v="153004"/>
    <x v="0"/>
  </r>
  <r>
    <x v="21"/>
    <x v="1"/>
    <x v="14"/>
    <x v="8"/>
    <n v="78240"/>
    <x v="0"/>
  </r>
  <r>
    <x v="21"/>
    <x v="1"/>
    <x v="23"/>
    <x v="8"/>
    <n v="1316357"/>
    <x v="0"/>
  </r>
  <r>
    <x v="21"/>
    <x v="1"/>
    <x v="0"/>
    <x v="9"/>
    <n v="5140966"/>
    <x v="0"/>
  </r>
  <r>
    <x v="21"/>
    <x v="1"/>
    <x v="1"/>
    <x v="9"/>
    <n v="113454"/>
    <x v="0"/>
  </r>
  <r>
    <x v="21"/>
    <x v="1"/>
    <x v="3"/>
    <x v="9"/>
    <n v="85676"/>
    <x v="0"/>
  </r>
  <r>
    <x v="21"/>
    <x v="1"/>
    <x v="5"/>
    <x v="9"/>
    <n v="250959"/>
    <x v="0"/>
  </r>
  <r>
    <x v="21"/>
    <x v="1"/>
    <x v="6"/>
    <x v="9"/>
    <n v="1182903"/>
    <x v="0"/>
  </r>
  <r>
    <x v="21"/>
    <x v="1"/>
    <x v="12"/>
    <x v="9"/>
    <n v="95296"/>
    <x v="0"/>
  </r>
  <r>
    <x v="21"/>
    <x v="1"/>
    <x v="13"/>
    <x v="9"/>
    <n v="99286"/>
    <x v="0"/>
  </r>
  <r>
    <x v="21"/>
    <x v="1"/>
    <x v="14"/>
    <x v="9"/>
    <n v="3547"/>
    <x v="0"/>
  </r>
  <r>
    <x v="21"/>
    <x v="1"/>
    <x v="23"/>
    <x v="9"/>
    <n v="1459858"/>
    <x v="0"/>
  </r>
  <r>
    <x v="21"/>
    <x v="1"/>
    <x v="0"/>
    <x v="10"/>
    <n v="791806"/>
    <x v="0"/>
  </r>
  <r>
    <x v="21"/>
    <x v="1"/>
    <x v="1"/>
    <x v="10"/>
    <n v="159268"/>
    <x v="0"/>
  </r>
  <r>
    <x v="21"/>
    <x v="1"/>
    <x v="2"/>
    <x v="10"/>
    <n v="4935"/>
    <x v="0"/>
  </r>
  <r>
    <x v="21"/>
    <x v="1"/>
    <x v="3"/>
    <x v="10"/>
    <n v="126397"/>
    <x v="0"/>
  </r>
  <r>
    <x v="21"/>
    <x v="1"/>
    <x v="4"/>
    <x v="10"/>
    <n v="14050"/>
    <x v="0"/>
  </r>
  <r>
    <x v="21"/>
    <x v="1"/>
    <x v="5"/>
    <x v="10"/>
    <n v="131203"/>
    <x v="0"/>
  </r>
  <r>
    <x v="21"/>
    <x v="1"/>
    <x v="6"/>
    <x v="10"/>
    <n v="245961"/>
    <x v="0"/>
  </r>
  <r>
    <x v="21"/>
    <x v="1"/>
    <x v="8"/>
    <x v="10"/>
    <n v="11014"/>
    <x v="0"/>
  </r>
  <r>
    <x v="21"/>
    <x v="1"/>
    <x v="11"/>
    <x v="10"/>
    <n v="510000"/>
    <x v="0"/>
  </r>
  <r>
    <x v="21"/>
    <x v="1"/>
    <x v="12"/>
    <x v="10"/>
    <n v="79597"/>
    <x v="0"/>
  </r>
  <r>
    <x v="21"/>
    <x v="1"/>
    <x v="13"/>
    <x v="10"/>
    <n v="85171"/>
    <x v="0"/>
  </r>
  <r>
    <x v="21"/>
    <x v="1"/>
    <x v="23"/>
    <x v="10"/>
    <n v="500744"/>
    <x v="0"/>
  </r>
  <r>
    <x v="21"/>
    <x v="1"/>
    <x v="0"/>
    <x v="11"/>
    <n v="1573718"/>
    <x v="0"/>
  </r>
  <r>
    <x v="21"/>
    <x v="1"/>
    <x v="1"/>
    <x v="11"/>
    <n v="36447"/>
    <x v="0"/>
  </r>
  <r>
    <x v="21"/>
    <x v="1"/>
    <x v="3"/>
    <x v="11"/>
    <n v="19677"/>
    <x v="0"/>
  </r>
  <r>
    <x v="21"/>
    <x v="1"/>
    <x v="5"/>
    <x v="11"/>
    <n v="178641"/>
    <x v="0"/>
  </r>
  <r>
    <x v="21"/>
    <x v="1"/>
    <x v="6"/>
    <x v="11"/>
    <n v="2506887"/>
    <x v="0"/>
  </r>
  <r>
    <x v="21"/>
    <x v="1"/>
    <x v="8"/>
    <x v="11"/>
    <n v="8940"/>
    <x v="0"/>
  </r>
  <r>
    <x v="21"/>
    <x v="1"/>
    <x v="12"/>
    <x v="11"/>
    <n v="110862"/>
    <x v="0"/>
  </r>
  <r>
    <x v="21"/>
    <x v="1"/>
    <x v="13"/>
    <x v="11"/>
    <n v="345082"/>
    <x v="0"/>
  </r>
  <r>
    <x v="21"/>
    <x v="1"/>
    <x v="14"/>
    <x v="11"/>
    <n v="6963"/>
    <x v="0"/>
  </r>
  <r>
    <x v="21"/>
    <x v="1"/>
    <x v="23"/>
    <x v="11"/>
    <n v="533129"/>
    <x v="0"/>
  </r>
  <r>
    <x v="21"/>
    <x v="1"/>
    <x v="0"/>
    <x v="12"/>
    <n v="920413"/>
    <x v="0"/>
  </r>
  <r>
    <x v="21"/>
    <x v="1"/>
    <x v="1"/>
    <x v="12"/>
    <n v="4951"/>
    <x v="0"/>
  </r>
  <r>
    <x v="21"/>
    <x v="1"/>
    <x v="3"/>
    <x v="12"/>
    <n v="6497"/>
    <x v="0"/>
  </r>
  <r>
    <x v="21"/>
    <x v="1"/>
    <x v="5"/>
    <x v="12"/>
    <n v="231397"/>
    <x v="0"/>
  </r>
  <r>
    <x v="21"/>
    <x v="1"/>
    <x v="6"/>
    <x v="12"/>
    <n v="3177748"/>
    <x v="0"/>
  </r>
  <r>
    <x v="21"/>
    <x v="1"/>
    <x v="7"/>
    <x v="12"/>
    <n v="325"/>
    <x v="0"/>
  </r>
  <r>
    <x v="21"/>
    <x v="1"/>
    <x v="12"/>
    <x v="12"/>
    <n v="67168"/>
    <x v="0"/>
  </r>
  <r>
    <x v="21"/>
    <x v="1"/>
    <x v="23"/>
    <x v="12"/>
    <n v="27512"/>
    <x v="0"/>
  </r>
  <r>
    <x v="21"/>
    <x v="1"/>
    <x v="0"/>
    <x v="13"/>
    <n v="1268506"/>
    <x v="0"/>
  </r>
  <r>
    <x v="21"/>
    <x v="1"/>
    <x v="1"/>
    <x v="13"/>
    <n v="28631"/>
    <x v="0"/>
  </r>
  <r>
    <x v="21"/>
    <x v="1"/>
    <x v="3"/>
    <x v="13"/>
    <n v="10360"/>
    <x v="0"/>
  </r>
  <r>
    <x v="21"/>
    <x v="1"/>
    <x v="5"/>
    <x v="13"/>
    <n v="306063"/>
    <x v="0"/>
  </r>
  <r>
    <x v="21"/>
    <x v="1"/>
    <x v="6"/>
    <x v="13"/>
    <n v="50723"/>
    <x v="0"/>
  </r>
  <r>
    <x v="21"/>
    <x v="1"/>
    <x v="7"/>
    <x v="13"/>
    <n v="34206"/>
    <x v="0"/>
  </r>
  <r>
    <x v="21"/>
    <x v="1"/>
    <x v="8"/>
    <x v="13"/>
    <n v="4806"/>
    <x v="0"/>
  </r>
  <r>
    <x v="21"/>
    <x v="1"/>
    <x v="12"/>
    <x v="13"/>
    <n v="964804"/>
    <x v="0"/>
  </r>
  <r>
    <x v="21"/>
    <x v="1"/>
    <x v="13"/>
    <x v="13"/>
    <n v="21376"/>
    <x v="0"/>
  </r>
  <r>
    <x v="21"/>
    <x v="1"/>
    <x v="14"/>
    <x v="13"/>
    <n v="11217"/>
    <x v="0"/>
  </r>
  <r>
    <x v="21"/>
    <x v="1"/>
    <x v="23"/>
    <x v="13"/>
    <n v="1870829"/>
    <x v="0"/>
  </r>
  <r>
    <x v="21"/>
    <x v="1"/>
    <x v="0"/>
    <x v="14"/>
    <n v="2902486"/>
    <x v="0"/>
  </r>
  <r>
    <x v="21"/>
    <x v="1"/>
    <x v="1"/>
    <x v="14"/>
    <n v="161098"/>
    <x v="0"/>
  </r>
  <r>
    <x v="21"/>
    <x v="1"/>
    <x v="2"/>
    <x v="14"/>
    <n v="1704"/>
    <x v="0"/>
  </r>
  <r>
    <x v="21"/>
    <x v="1"/>
    <x v="3"/>
    <x v="14"/>
    <n v="48118"/>
    <x v="0"/>
  </r>
  <r>
    <x v="21"/>
    <x v="1"/>
    <x v="4"/>
    <x v="14"/>
    <n v="712"/>
    <x v="0"/>
  </r>
  <r>
    <x v="21"/>
    <x v="1"/>
    <x v="5"/>
    <x v="14"/>
    <n v="832402"/>
    <x v="0"/>
  </r>
  <r>
    <x v="21"/>
    <x v="1"/>
    <x v="6"/>
    <x v="14"/>
    <n v="4659560"/>
    <x v="0"/>
  </r>
  <r>
    <x v="21"/>
    <x v="1"/>
    <x v="7"/>
    <x v="14"/>
    <n v="40327"/>
    <x v="0"/>
  </r>
  <r>
    <x v="21"/>
    <x v="1"/>
    <x v="11"/>
    <x v="14"/>
    <n v="165893"/>
    <x v="0"/>
  </r>
  <r>
    <x v="21"/>
    <x v="1"/>
    <x v="12"/>
    <x v="14"/>
    <n v="678874"/>
    <x v="0"/>
  </r>
  <r>
    <x v="21"/>
    <x v="1"/>
    <x v="13"/>
    <x v="14"/>
    <n v="1505458"/>
    <x v="0"/>
  </r>
  <r>
    <x v="21"/>
    <x v="1"/>
    <x v="23"/>
    <x v="14"/>
    <n v="3928252"/>
    <x v="0"/>
  </r>
  <r>
    <x v="21"/>
    <x v="1"/>
    <x v="0"/>
    <x v="15"/>
    <n v="823178"/>
    <x v="0"/>
  </r>
  <r>
    <x v="21"/>
    <x v="1"/>
    <x v="1"/>
    <x v="15"/>
    <n v="39432"/>
    <x v="0"/>
  </r>
  <r>
    <x v="21"/>
    <x v="1"/>
    <x v="3"/>
    <x v="15"/>
    <n v="123372"/>
    <x v="0"/>
  </r>
  <r>
    <x v="21"/>
    <x v="1"/>
    <x v="5"/>
    <x v="15"/>
    <n v="179816"/>
    <x v="0"/>
  </r>
  <r>
    <x v="21"/>
    <x v="1"/>
    <x v="6"/>
    <x v="15"/>
    <n v="925578"/>
    <x v="0"/>
  </r>
  <r>
    <x v="21"/>
    <x v="1"/>
    <x v="7"/>
    <x v="15"/>
    <n v="192"/>
    <x v="0"/>
  </r>
  <r>
    <x v="21"/>
    <x v="1"/>
    <x v="12"/>
    <x v="15"/>
    <n v="135367"/>
    <x v="0"/>
  </r>
  <r>
    <x v="21"/>
    <x v="1"/>
    <x v="13"/>
    <x v="15"/>
    <n v="867"/>
    <x v="0"/>
  </r>
  <r>
    <x v="21"/>
    <x v="1"/>
    <x v="23"/>
    <x v="15"/>
    <n v="5293"/>
    <x v="0"/>
  </r>
  <r>
    <x v="21"/>
    <x v="1"/>
    <x v="0"/>
    <x v="16"/>
    <n v="192482"/>
    <x v="0"/>
  </r>
  <r>
    <x v="21"/>
    <x v="1"/>
    <x v="1"/>
    <x v="16"/>
    <n v="2066"/>
    <x v="0"/>
  </r>
  <r>
    <x v="21"/>
    <x v="1"/>
    <x v="2"/>
    <x v="16"/>
    <n v="35606"/>
    <x v="0"/>
  </r>
  <r>
    <x v="21"/>
    <x v="1"/>
    <x v="3"/>
    <x v="16"/>
    <n v="104874"/>
    <x v="0"/>
  </r>
  <r>
    <x v="21"/>
    <x v="1"/>
    <x v="5"/>
    <x v="16"/>
    <n v="144427"/>
    <x v="0"/>
  </r>
  <r>
    <x v="21"/>
    <x v="1"/>
    <x v="6"/>
    <x v="16"/>
    <n v="231538"/>
    <x v="0"/>
  </r>
  <r>
    <x v="21"/>
    <x v="1"/>
    <x v="12"/>
    <x v="16"/>
    <n v="177810"/>
    <x v="0"/>
  </r>
  <r>
    <x v="21"/>
    <x v="1"/>
    <x v="14"/>
    <x v="16"/>
    <n v="-603"/>
    <x v="0"/>
  </r>
  <r>
    <x v="21"/>
    <x v="1"/>
    <x v="23"/>
    <x v="16"/>
    <n v="143406"/>
    <x v="0"/>
  </r>
  <r>
    <x v="21"/>
    <x v="1"/>
    <x v="0"/>
    <x v="23"/>
    <n v="911697"/>
    <x v="0"/>
  </r>
  <r>
    <x v="21"/>
    <x v="1"/>
    <x v="1"/>
    <x v="23"/>
    <n v="9817"/>
    <x v="0"/>
  </r>
  <r>
    <x v="21"/>
    <x v="1"/>
    <x v="2"/>
    <x v="23"/>
    <n v="712"/>
    <x v="0"/>
  </r>
  <r>
    <x v="21"/>
    <x v="1"/>
    <x v="3"/>
    <x v="23"/>
    <n v="16077"/>
    <x v="0"/>
  </r>
  <r>
    <x v="21"/>
    <x v="1"/>
    <x v="5"/>
    <x v="23"/>
    <n v="378578"/>
    <x v="0"/>
  </r>
  <r>
    <x v="21"/>
    <x v="1"/>
    <x v="6"/>
    <x v="23"/>
    <n v="1478227"/>
    <x v="0"/>
  </r>
  <r>
    <x v="21"/>
    <x v="1"/>
    <x v="11"/>
    <x v="23"/>
    <n v="7319"/>
    <x v="0"/>
  </r>
  <r>
    <x v="21"/>
    <x v="1"/>
    <x v="12"/>
    <x v="23"/>
    <n v="28109"/>
    <x v="0"/>
  </r>
  <r>
    <x v="21"/>
    <x v="1"/>
    <x v="13"/>
    <x v="23"/>
    <n v="3200"/>
    <x v="0"/>
  </r>
  <r>
    <x v="21"/>
    <x v="1"/>
    <x v="23"/>
    <x v="23"/>
    <n v="571857"/>
    <x v="0"/>
  </r>
  <r>
    <x v="21"/>
    <x v="1"/>
    <x v="0"/>
    <x v="17"/>
    <n v="1290518"/>
    <x v="0"/>
  </r>
  <r>
    <x v="21"/>
    <x v="1"/>
    <x v="1"/>
    <x v="17"/>
    <n v="18669"/>
    <x v="0"/>
  </r>
  <r>
    <x v="21"/>
    <x v="1"/>
    <x v="2"/>
    <x v="17"/>
    <n v="4810"/>
    <x v="0"/>
  </r>
  <r>
    <x v="21"/>
    <x v="1"/>
    <x v="3"/>
    <x v="17"/>
    <n v="128104"/>
    <x v="0"/>
  </r>
  <r>
    <x v="21"/>
    <x v="1"/>
    <x v="4"/>
    <x v="17"/>
    <n v="10042"/>
    <x v="0"/>
  </r>
  <r>
    <x v="21"/>
    <x v="1"/>
    <x v="5"/>
    <x v="17"/>
    <n v="188064"/>
    <x v="0"/>
  </r>
  <r>
    <x v="21"/>
    <x v="1"/>
    <x v="6"/>
    <x v="17"/>
    <n v="929612"/>
    <x v="0"/>
  </r>
  <r>
    <x v="21"/>
    <x v="1"/>
    <x v="12"/>
    <x v="17"/>
    <n v="113935"/>
    <x v="0"/>
  </r>
  <r>
    <x v="21"/>
    <x v="1"/>
    <x v="13"/>
    <x v="17"/>
    <n v="181043"/>
    <x v="0"/>
  </r>
  <r>
    <x v="21"/>
    <x v="1"/>
    <x v="23"/>
    <x v="17"/>
    <n v="1201435"/>
    <x v="0"/>
  </r>
  <r>
    <x v="21"/>
    <x v="1"/>
    <x v="0"/>
    <x v="18"/>
    <n v="7323602"/>
    <x v="0"/>
  </r>
  <r>
    <x v="21"/>
    <x v="1"/>
    <x v="1"/>
    <x v="18"/>
    <n v="31308"/>
    <x v="0"/>
  </r>
  <r>
    <x v="21"/>
    <x v="1"/>
    <x v="2"/>
    <x v="18"/>
    <n v="393048"/>
    <x v="0"/>
  </r>
  <r>
    <x v="21"/>
    <x v="1"/>
    <x v="3"/>
    <x v="18"/>
    <n v="250606"/>
    <x v="0"/>
  </r>
  <r>
    <x v="21"/>
    <x v="1"/>
    <x v="5"/>
    <x v="18"/>
    <n v="287971"/>
    <x v="0"/>
  </r>
  <r>
    <x v="21"/>
    <x v="1"/>
    <x v="6"/>
    <x v="18"/>
    <n v="7069290"/>
    <x v="0"/>
  </r>
  <r>
    <x v="21"/>
    <x v="1"/>
    <x v="7"/>
    <x v="18"/>
    <n v="13156"/>
    <x v="0"/>
  </r>
  <r>
    <x v="21"/>
    <x v="1"/>
    <x v="12"/>
    <x v="18"/>
    <n v="360138"/>
    <x v="0"/>
  </r>
  <r>
    <x v="21"/>
    <x v="1"/>
    <x v="13"/>
    <x v="18"/>
    <n v="65612"/>
    <x v="0"/>
  </r>
  <r>
    <x v="21"/>
    <x v="1"/>
    <x v="23"/>
    <x v="18"/>
    <n v="968552"/>
    <x v="0"/>
  </r>
  <r>
    <x v="21"/>
    <x v="1"/>
    <x v="0"/>
    <x v="25"/>
    <n v="974622"/>
    <x v="0"/>
  </r>
  <r>
    <x v="21"/>
    <x v="1"/>
    <x v="1"/>
    <x v="25"/>
    <n v="4568"/>
    <x v="0"/>
  </r>
  <r>
    <x v="21"/>
    <x v="1"/>
    <x v="3"/>
    <x v="25"/>
    <n v="37564"/>
    <x v="0"/>
  </r>
  <r>
    <x v="21"/>
    <x v="1"/>
    <x v="5"/>
    <x v="25"/>
    <n v="24396"/>
    <x v="0"/>
  </r>
  <r>
    <x v="21"/>
    <x v="1"/>
    <x v="6"/>
    <x v="25"/>
    <n v="39236"/>
    <x v="0"/>
  </r>
  <r>
    <x v="21"/>
    <x v="1"/>
    <x v="7"/>
    <x v="25"/>
    <n v="49452"/>
    <x v="0"/>
  </r>
  <r>
    <x v="21"/>
    <x v="1"/>
    <x v="12"/>
    <x v="25"/>
    <n v="139969"/>
    <x v="0"/>
  </r>
  <r>
    <x v="21"/>
    <x v="1"/>
    <x v="23"/>
    <x v="25"/>
    <n v="1354841"/>
    <x v="0"/>
  </r>
  <r>
    <x v="21"/>
    <x v="1"/>
    <x v="0"/>
    <x v="27"/>
    <n v="433487"/>
    <x v="0"/>
  </r>
  <r>
    <x v="21"/>
    <x v="1"/>
    <x v="3"/>
    <x v="27"/>
    <n v="7218"/>
    <x v="0"/>
  </r>
  <r>
    <x v="21"/>
    <x v="1"/>
    <x v="11"/>
    <x v="27"/>
    <n v="69"/>
    <x v="0"/>
  </r>
  <r>
    <x v="21"/>
    <x v="1"/>
    <x v="12"/>
    <x v="27"/>
    <n v="66"/>
    <x v="0"/>
  </r>
  <r>
    <x v="21"/>
    <x v="1"/>
    <x v="13"/>
    <x v="27"/>
    <n v="2303"/>
    <x v="0"/>
  </r>
  <r>
    <x v="21"/>
    <x v="1"/>
    <x v="14"/>
    <x v="27"/>
    <n v="829"/>
    <x v="0"/>
  </r>
  <r>
    <x v="21"/>
    <x v="1"/>
    <x v="18"/>
    <x v="27"/>
    <n v="1716264"/>
    <x v="0"/>
  </r>
  <r>
    <x v="21"/>
    <x v="1"/>
    <x v="23"/>
    <x v="27"/>
    <n v="9924"/>
    <x v="0"/>
  </r>
  <r>
    <x v="22"/>
    <x v="1"/>
    <x v="1"/>
    <x v="0"/>
    <n v="331632"/>
    <x v="0"/>
  </r>
  <r>
    <x v="22"/>
    <x v="1"/>
    <x v="2"/>
    <x v="0"/>
    <n v="1768"/>
    <x v="0"/>
  </r>
  <r>
    <x v="23"/>
    <x v="1"/>
    <x v="11"/>
    <x v="0"/>
    <n v="1254181"/>
    <x v="0"/>
  </r>
  <r>
    <x v="23"/>
    <x v="1"/>
    <x v="12"/>
    <x v="0"/>
    <n v="1932"/>
    <x v="0"/>
  </r>
  <r>
    <x v="23"/>
    <x v="1"/>
    <x v="13"/>
    <x v="0"/>
    <n v="4027972"/>
    <x v="0"/>
  </r>
  <r>
    <x v="23"/>
    <x v="1"/>
    <x v="24"/>
    <x v="0"/>
    <n v="177827632"/>
    <x v="0"/>
  </r>
  <r>
    <x v="23"/>
    <x v="1"/>
    <x v="15"/>
    <x v="0"/>
    <n v="7598952"/>
    <x v="0"/>
  </r>
  <r>
    <x v="23"/>
    <x v="1"/>
    <x v="16"/>
    <x v="0"/>
    <n v="10419495"/>
    <x v="0"/>
  </r>
  <r>
    <x v="23"/>
    <x v="1"/>
    <x v="17"/>
    <x v="0"/>
    <n v="61699384"/>
    <x v="0"/>
  </r>
  <r>
    <x v="23"/>
    <x v="1"/>
    <x v="18"/>
    <x v="0"/>
    <n v="111647"/>
    <x v="0"/>
  </r>
  <r>
    <x v="23"/>
    <x v="1"/>
    <x v="11"/>
    <x v="1"/>
    <n v="989404"/>
    <x v="0"/>
  </r>
  <r>
    <x v="23"/>
    <x v="1"/>
    <x v="13"/>
    <x v="1"/>
    <n v="181244"/>
    <x v="0"/>
  </r>
  <r>
    <x v="23"/>
    <x v="1"/>
    <x v="24"/>
    <x v="1"/>
    <n v="14388664"/>
    <x v="0"/>
  </r>
  <r>
    <x v="23"/>
    <x v="1"/>
    <x v="15"/>
    <x v="1"/>
    <n v="3422045"/>
    <x v="0"/>
  </r>
  <r>
    <x v="23"/>
    <x v="1"/>
    <x v="17"/>
    <x v="1"/>
    <n v="13497247"/>
    <x v="0"/>
  </r>
  <r>
    <x v="23"/>
    <x v="1"/>
    <x v="18"/>
    <x v="1"/>
    <n v="12134"/>
    <x v="0"/>
  </r>
  <r>
    <x v="23"/>
    <x v="1"/>
    <x v="11"/>
    <x v="2"/>
    <n v="226956"/>
    <x v="0"/>
  </r>
  <r>
    <x v="23"/>
    <x v="1"/>
    <x v="12"/>
    <x v="2"/>
    <n v="219"/>
    <x v="0"/>
  </r>
  <r>
    <x v="23"/>
    <x v="1"/>
    <x v="24"/>
    <x v="2"/>
    <n v="12282922"/>
    <x v="0"/>
  </r>
  <r>
    <x v="23"/>
    <x v="1"/>
    <x v="15"/>
    <x v="2"/>
    <n v="2237350"/>
    <x v="0"/>
  </r>
  <r>
    <x v="23"/>
    <x v="1"/>
    <x v="17"/>
    <x v="2"/>
    <n v="10569559"/>
    <x v="0"/>
  </r>
  <r>
    <x v="23"/>
    <x v="1"/>
    <x v="18"/>
    <x v="2"/>
    <n v="168307"/>
    <x v="0"/>
  </r>
  <r>
    <x v="23"/>
    <x v="1"/>
    <x v="11"/>
    <x v="4"/>
    <n v="608772"/>
    <x v="0"/>
  </r>
  <r>
    <x v="23"/>
    <x v="1"/>
    <x v="24"/>
    <x v="4"/>
    <n v="14830102"/>
    <x v="0"/>
  </r>
  <r>
    <x v="23"/>
    <x v="1"/>
    <x v="15"/>
    <x v="4"/>
    <n v="69940"/>
    <x v="0"/>
  </r>
  <r>
    <x v="23"/>
    <x v="1"/>
    <x v="17"/>
    <x v="4"/>
    <n v="6420932"/>
    <x v="0"/>
  </r>
  <r>
    <x v="23"/>
    <x v="1"/>
    <x v="18"/>
    <x v="4"/>
    <n v="199956"/>
    <x v="0"/>
  </r>
  <r>
    <x v="23"/>
    <x v="1"/>
    <x v="11"/>
    <x v="5"/>
    <n v="298310"/>
    <x v="0"/>
  </r>
  <r>
    <x v="23"/>
    <x v="1"/>
    <x v="13"/>
    <x v="5"/>
    <n v="1308211"/>
    <x v="0"/>
  </r>
  <r>
    <x v="23"/>
    <x v="1"/>
    <x v="24"/>
    <x v="5"/>
    <n v="16155328"/>
    <x v="0"/>
  </r>
  <r>
    <x v="23"/>
    <x v="1"/>
    <x v="15"/>
    <x v="5"/>
    <n v="717579"/>
    <x v="0"/>
  </r>
  <r>
    <x v="23"/>
    <x v="1"/>
    <x v="17"/>
    <x v="5"/>
    <n v="2826871"/>
    <x v="0"/>
  </r>
  <r>
    <x v="23"/>
    <x v="1"/>
    <x v="12"/>
    <x v="3"/>
    <n v="600"/>
    <x v="0"/>
  </r>
  <r>
    <x v="23"/>
    <x v="1"/>
    <x v="24"/>
    <x v="3"/>
    <n v="140735"/>
    <x v="0"/>
  </r>
  <r>
    <x v="23"/>
    <x v="1"/>
    <x v="15"/>
    <x v="3"/>
    <n v="204024"/>
    <x v="0"/>
  </r>
  <r>
    <x v="23"/>
    <x v="1"/>
    <x v="17"/>
    <x v="3"/>
    <n v="98579"/>
    <x v="0"/>
  </r>
  <r>
    <x v="23"/>
    <x v="1"/>
    <x v="11"/>
    <x v="6"/>
    <n v="589"/>
    <x v="0"/>
  </r>
  <r>
    <x v="23"/>
    <x v="1"/>
    <x v="24"/>
    <x v="6"/>
    <n v="6479258"/>
    <x v="0"/>
  </r>
  <r>
    <x v="23"/>
    <x v="1"/>
    <x v="15"/>
    <x v="6"/>
    <n v="530213"/>
    <x v="0"/>
  </r>
  <r>
    <x v="23"/>
    <x v="1"/>
    <x v="17"/>
    <x v="6"/>
    <n v="2580328"/>
    <x v="0"/>
  </r>
  <r>
    <x v="23"/>
    <x v="1"/>
    <x v="11"/>
    <x v="7"/>
    <n v="69339"/>
    <x v="0"/>
  </r>
  <r>
    <x v="23"/>
    <x v="1"/>
    <x v="12"/>
    <x v="7"/>
    <n v="30000"/>
    <x v="0"/>
  </r>
  <r>
    <x v="23"/>
    <x v="1"/>
    <x v="24"/>
    <x v="7"/>
    <n v="351317"/>
    <x v="0"/>
  </r>
  <r>
    <x v="23"/>
    <x v="1"/>
    <x v="15"/>
    <x v="7"/>
    <n v="21207"/>
    <x v="0"/>
  </r>
  <r>
    <x v="23"/>
    <x v="1"/>
    <x v="17"/>
    <x v="7"/>
    <n v="45658"/>
    <x v="0"/>
  </r>
  <r>
    <x v="23"/>
    <x v="1"/>
    <x v="11"/>
    <x v="14"/>
    <n v="35702"/>
    <x v="0"/>
  </r>
  <r>
    <x v="23"/>
    <x v="1"/>
    <x v="13"/>
    <x v="14"/>
    <n v="400"/>
    <x v="0"/>
  </r>
  <r>
    <x v="23"/>
    <x v="1"/>
    <x v="24"/>
    <x v="14"/>
    <n v="638645"/>
    <x v="0"/>
  </r>
  <r>
    <x v="23"/>
    <x v="1"/>
    <x v="15"/>
    <x v="14"/>
    <n v="135128"/>
    <x v="0"/>
  </r>
  <r>
    <x v="23"/>
    <x v="1"/>
    <x v="24"/>
    <x v="25"/>
    <n v="52520"/>
    <x v="0"/>
  </r>
  <r>
    <x v="24"/>
    <x v="1"/>
    <x v="0"/>
    <x v="0"/>
    <n v="262125943"/>
    <x v="0"/>
  </r>
  <r>
    <x v="24"/>
    <x v="1"/>
    <x v="1"/>
    <x v="0"/>
    <n v="16556612"/>
    <x v="0"/>
  </r>
  <r>
    <x v="24"/>
    <x v="1"/>
    <x v="2"/>
    <x v="0"/>
    <n v="1949120"/>
    <x v="0"/>
  </r>
  <r>
    <x v="24"/>
    <x v="1"/>
    <x v="3"/>
    <x v="0"/>
    <n v="39970947"/>
    <x v="0"/>
  </r>
  <r>
    <x v="24"/>
    <x v="1"/>
    <x v="4"/>
    <x v="0"/>
    <n v="6508775"/>
    <x v="0"/>
  </r>
  <r>
    <x v="24"/>
    <x v="1"/>
    <x v="5"/>
    <x v="0"/>
    <n v="6500515"/>
    <x v="0"/>
  </r>
  <r>
    <x v="24"/>
    <x v="1"/>
    <x v="6"/>
    <x v="0"/>
    <n v="8765545"/>
    <x v="0"/>
  </r>
  <r>
    <x v="24"/>
    <x v="1"/>
    <x v="20"/>
    <x v="0"/>
    <n v="2029895"/>
    <x v="0"/>
  </r>
  <r>
    <x v="24"/>
    <x v="1"/>
    <x v="7"/>
    <x v="0"/>
    <n v="564138"/>
    <x v="0"/>
  </r>
  <r>
    <x v="24"/>
    <x v="1"/>
    <x v="8"/>
    <x v="0"/>
    <n v="2916244"/>
    <x v="0"/>
  </r>
  <r>
    <x v="24"/>
    <x v="1"/>
    <x v="9"/>
    <x v="0"/>
    <n v="7357718"/>
    <x v="0"/>
  </r>
  <r>
    <x v="24"/>
    <x v="1"/>
    <x v="19"/>
    <x v="0"/>
    <n v="34458"/>
    <x v="0"/>
  </r>
  <r>
    <x v="24"/>
    <x v="1"/>
    <x v="10"/>
    <x v="0"/>
    <n v="534716"/>
    <x v="0"/>
  </r>
  <r>
    <x v="24"/>
    <x v="1"/>
    <x v="12"/>
    <x v="0"/>
    <n v="2130042"/>
    <x v="0"/>
  </r>
  <r>
    <x v="24"/>
    <x v="1"/>
    <x v="13"/>
    <x v="0"/>
    <n v="39838739"/>
    <x v="0"/>
  </r>
  <r>
    <x v="24"/>
    <x v="1"/>
    <x v="14"/>
    <x v="0"/>
    <n v="24400050"/>
    <x v="0"/>
  </r>
  <r>
    <x v="24"/>
    <x v="1"/>
    <x v="15"/>
    <x v="0"/>
    <n v="4472259"/>
    <x v="0"/>
  </r>
  <r>
    <x v="24"/>
    <x v="1"/>
    <x v="23"/>
    <x v="0"/>
    <n v="7181800"/>
    <x v="0"/>
  </r>
  <r>
    <x v="24"/>
    <x v="1"/>
    <x v="0"/>
    <x v="1"/>
    <n v="40644054"/>
    <x v="0"/>
  </r>
  <r>
    <x v="24"/>
    <x v="1"/>
    <x v="1"/>
    <x v="1"/>
    <n v="975698"/>
    <x v="0"/>
  </r>
  <r>
    <x v="24"/>
    <x v="1"/>
    <x v="2"/>
    <x v="1"/>
    <n v="87389"/>
    <x v="0"/>
  </r>
  <r>
    <x v="24"/>
    <x v="1"/>
    <x v="3"/>
    <x v="1"/>
    <n v="1308048"/>
    <x v="0"/>
  </r>
  <r>
    <x v="24"/>
    <x v="1"/>
    <x v="4"/>
    <x v="1"/>
    <n v="2062829"/>
    <x v="0"/>
  </r>
  <r>
    <x v="24"/>
    <x v="1"/>
    <x v="5"/>
    <x v="1"/>
    <n v="744771"/>
    <x v="0"/>
  </r>
  <r>
    <x v="24"/>
    <x v="1"/>
    <x v="6"/>
    <x v="1"/>
    <n v="4297"/>
    <x v="0"/>
  </r>
  <r>
    <x v="24"/>
    <x v="1"/>
    <x v="7"/>
    <x v="1"/>
    <n v="160487"/>
    <x v="0"/>
  </r>
  <r>
    <x v="24"/>
    <x v="1"/>
    <x v="8"/>
    <x v="1"/>
    <n v="570209"/>
    <x v="0"/>
  </r>
  <r>
    <x v="24"/>
    <x v="1"/>
    <x v="9"/>
    <x v="1"/>
    <n v="545809"/>
    <x v="0"/>
  </r>
  <r>
    <x v="24"/>
    <x v="1"/>
    <x v="10"/>
    <x v="1"/>
    <n v="453790"/>
    <x v="0"/>
  </r>
  <r>
    <x v="24"/>
    <x v="1"/>
    <x v="12"/>
    <x v="1"/>
    <n v="665968"/>
    <x v="0"/>
  </r>
  <r>
    <x v="24"/>
    <x v="1"/>
    <x v="13"/>
    <x v="1"/>
    <n v="8035804"/>
    <x v="0"/>
  </r>
  <r>
    <x v="24"/>
    <x v="1"/>
    <x v="14"/>
    <x v="1"/>
    <n v="3588272"/>
    <x v="0"/>
  </r>
  <r>
    <x v="24"/>
    <x v="1"/>
    <x v="15"/>
    <x v="1"/>
    <n v="5027"/>
    <x v="0"/>
  </r>
  <r>
    <x v="24"/>
    <x v="1"/>
    <x v="23"/>
    <x v="1"/>
    <n v="1154759"/>
    <x v="0"/>
  </r>
  <r>
    <x v="24"/>
    <x v="1"/>
    <x v="0"/>
    <x v="2"/>
    <n v="25868298"/>
    <x v="0"/>
  </r>
  <r>
    <x v="24"/>
    <x v="1"/>
    <x v="1"/>
    <x v="2"/>
    <n v="1128059"/>
    <x v="0"/>
  </r>
  <r>
    <x v="24"/>
    <x v="1"/>
    <x v="2"/>
    <x v="2"/>
    <n v="131026"/>
    <x v="0"/>
  </r>
  <r>
    <x v="24"/>
    <x v="1"/>
    <x v="3"/>
    <x v="2"/>
    <n v="412945"/>
    <x v="0"/>
  </r>
  <r>
    <x v="24"/>
    <x v="1"/>
    <x v="4"/>
    <x v="2"/>
    <n v="315837"/>
    <x v="0"/>
  </r>
  <r>
    <x v="24"/>
    <x v="1"/>
    <x v="5"/>
    <x v="2"/>
    <n v="444569"/>
    <x v="0"/>
  </r>
  <r>
    <x v="24"/>
    <x v="1"/>
    <x v="6"/>
    <x v="2"/>
    <n v="102388"/>
    <x v="0"/>
  </r>
  <r>
    <x v="24"/>
    <x v="1"/>
    <x v="7"/>
    <x v="2"/>
    <n v="238384"/>
    <x v="0"/>
  </r>
  <r>
    <x v="24"/>
    <x v="1"/>
    <x v="8"/>
    <x v="2"/>
    <n v="355196"/>
    <x v="0"/>
  </r>
  <r>
    <x v="24"/>
    <x v="1"/>
    <x v="9"/>
    <x v="2"/>
    <n v="101939"/>
    <x v="0"/>
  </r>
  <r>
    <x v="24"/>
    <x v="1"/>
    <x v="12"/>
    <x v="2"/>
    <n v="223392"/>
    <x v="0"/>
  </r>
  <r>
    <x v="24"/>
    <x v="1"/>
    <x v="13"/>
    <x v="2"/>
    <n v="2241493"/>
    <x v="0"/>
  </r>
  <r>
    <x v="24"/>
    <x v="1"/>
    <x v="14"/>
    <x v="2"/>
    <n v="2598424"/>
    <x v="0"/>
  </r>
  <r>
    <x v="24"/>
    <x v="1"/>
    <x v="15"/>
    <x v="2"/>
    <n v="10916"/>
    <x v="0"/>
  </r>
  <r>
    <x v="24"/>
    <x v="1"/>
    <x v="23"/>
    <x v="2"/>
    <n v="517392"/>
    <x v="0"/>
  </r>
  <r>
    <x v="24"/>
    <x v="1"/>
    <x v="0"/>
    <x v="4"/>
    <n v="17695623"/>
    <x v="0"/>
  </r>
  <r>
    <x v="24"/>
    <x v="1"/>
    <x v="1"/>
    <x v="4"/>
    <n v="682407"/>
    <x v="0"/>
  </r>
  <r>
    <x v="24"/>
    <x v="1"/>
    <x v="3"/>
    <x v="4"/>
    <n v="967611"/>
    <x v="0"/>
  </r>
  <r>
    <x v="24"/>
    <x v="1"/>
    <x v="4"/>
    <x v="4"/>
    <n v="73833"/>
    <x v="0"/>
  </r>
  <r>
    <x v="24"/>
    <x v="1"/>
    <x v="5"/>
    <x v="4"/>
    <n v="370188"/>
    <x v="0"/>
  </r>
  <r>
    <x v="24"/>
    <x v="1"/>
    <x v="6"/>
    <x v="4"/>
    <n v="972610"/>
    <x v="0"/>
  </r>
  <r>
    <x v="24"/>
    <x v="1"/>
    <x v="7"/>
    <x v="4"/>
    <n v="6622"/>
    <x v="0"/>
  </r>
  <r>
    <x v="24"/>
    <x v="1"/>
    <x v="8"/>
    <x v="4"/>
    <n v="155722"/>
    <x v="0"/>
  </r>
  <r>
    <x v="24"/>
    <x v="1"/>
    <x v="9"/>
    <x v="4"/>
    <n v="79943"/>
    <x v="0"/>
  </r>
  <r>
    <x v="24"/>
    <x v="1"/>
    <x v="12"/>
    <x v="4"/>
    <n v="223298"/>
    <x v="0"/>
  </r>
  <r>
    <x v="24"/>
    <x v="1"/>
    <x v="13"/>
    <x v="4"/>
    <n v="2284188"/>
    <x v="0"/>
  </r>
  <r>
    <x v="24"/>
    <x v="1"/>
    <x v="14"/>
    <x v="4"/>
    <n v="570505"/>
    <x v="0"/>
  </r>
  <r>
    <x v="24"/>
    <x v="1"/>
    <x v="15"/>
    <x v="4"/>
    <n v="327085"/>
    <x v="0"/>
  </r>
  <r>
    <x v="24"/>
    <x v="1"/>
    <x v="23"/>
    <x v="4"/>
    <n v="863553"/>
    <x v="0"/>
  </r>
  <r>
    <x v="24"/>
    <x v="1"/>
    <x v="0"/>
    <x v="5"/>
    <n v="10433204"/>
    <x v="0"/>
  </r>
  <r>
    <x v="24"/>
    <x v="1"/>
    <x v="1"/>
    <x v="5"/>
    <n v="1181143"/>
    <x v="0"/>
  </r>
  <r>
    <x v="24"/>
    <x v="1"/>
    <x v="2"/>
    <x v="5"/>
    <n v="83278"/>
    <x v="0"/>
  </r>
  <r>
    <x v="24"/>
    <x v="1"/>
    <x v="3"/>
    <x v="5"/>
    <n v="816487"/>
    <x v="0"/>
  </r>
  <r>
    <x v="24"/>
    <x v="1"/>
    <x v="4"/>
    <x v="5"/>
    <n v="886910"/>
    <x v="0"/>
  </r>
  <r>
    <x v="24"/>
    <x v="1"/>
    <x v="5"/>
    <x v="5"/>
    <n v="140543"/>
    <x v="0"/>
  </r>
  <r>
    <x v="24"/>
    <x v="1"/>
    <x v="6"/>
    <x v="5"/>
    <n v="69325"/>
    <x v="0"/>
  </r>
  <r>
    <x v="24"/>
    <x v="1"/>
    <x v="7"/>
    <x v="5"/>
    <n v="69935"/>
    <x v="0"/>
  </r>
  <r>
    <x v="24"/>
    <x v="1"/>
    <x v="8"/>
    <x v="5"/>
    <n v="288425"/>
    <x v="0"/>
  </r>
  <r>
    <x v="24"/>
    <x v="1"/>
    <x v="9"/>
    <x v="5"/>
    <n v="36586"/>
    <x v="0"/>
  </r>
  <r>
    <x v="24"/>
    <x v="1"/>
    <x v="10"/>
    <x v="5"/>
    <n v="8168220"/>
    <x v="0"/>
  </r>
  <r>
    <x v="24"/>
    <x v="1"/>
    <x v="12"/>
    <x v="5"/>
    <n v="108778"/>
    <x v="0"/>
  </r>
  <r>
    <x v="24"/>
    <x v="1"/>
    <x v="13"/>
    <x v="5"/>
    <n v="2903635"/>
    <x v="0"/>
  </r>
  <r>
    <x v="24"/>
    <x v="1"/>
    <x v="14"/>
    <x v="5"/>
    <n v="504960"/>
    <x v="0"/>
  </r>
  <r>
    <x v="24"/>
    <x v="1"/>
    <x v="15"/>
    <x v="5"/>
    <n v="51828"/>
    <x v="0"/>
  </r>
  <r>
    <x v="24"/>
    <x v="1"/>
    <x v="23"/>
    <x v="5"/>
    <n v="5247578"/>
    <x v="0"/>
  </r>
  <r>
    <x v="24"/>
    <x v="1"/>
    <x v="0"/>
    <x v="3"/>
    <n v="2552485"/>
    <x v="0"/>
  </r>
  <r>
    <x v="24"/>
    <x v="1"/>
    <x v="1"/>
    <x v="3"/>
    <n v="146718"/>
    <x v="0"/>
  </r>
  <r>
    <x v="24"/>
    <x v="1"/>
    <x v="3"/>
    <x v="3"/>
    <n v="250424"/>
    <x v="0"/>
  </r>
  <r>
    <x v="24"/>
    <x v="1"/>
    <x v="5"/>
    <x v="3"/>
    <n v="56494"/>
    <x v="0"/>
  </r>
  <r>
    <x v="24"/>
    <x v="1"/>
    <x v="6"/>
    <x v="3"/>
    <n v="5595"/>
    <x v="0"/>
  </r>
  <r>
    <x v="24"/>
    <x v="1"/>
    <x v="7"/>
    <x v="3"/>
    <n v="45857"/>
    <x v="0"/>
  </r>
  <r>
    <x v="24"/>
    <x v="1"/>
    <x v="8"/>
    <x v="3"/>
    <n v="117811"/>
    <x v="0"/>
  </r>
  <r>
    <x v="24"/>
    <x v="1"/>
    <x v="9"/>
    <x v="3"/>
    <n v="49735"/>
    <x v="0"/>
  </r>
  <r>
    <x v="24"/>
    <x v="1"/>
    <x v="19"/>
    <x v="3"/>
    <n v="97718"/>
    <x v="0"/>
  </r>
  <r>
    <x v="24"/>
    <x v="1"/>
    <x v="12"/>
    <x v="3"/>
    <n v="229595"/>
    <x v="0"/>
  </r>
  <r>
    <x v="24"/>
    <x v="1"/>
    <x v="13"/>
    <x v="3"/>
    <n v="410783"/>
    <x v="0"/>
  </r>
  <r>
    <x v="24"/>
    <x v="1"/>
    <x v="14"/>
    <x v="3"/>
    <n v="2352016"/>
    <x v="0"/>
  </r>
  <r>
    <x v="24"/>
    <x v="1"/>
    <x v="15"/>
    <x v="3"/>
    <n v="1361"/>
    <x v="0"/>
  </r>
  <r>
    <x v="24"/>
    <x v="1"/>
    <x v="0"/>
    <x v="6"/>
    <n v="7796389"/>
    <x v="0"/>
  </r>
  <r>
    <x v="24"/>
    <x v="1"/>
    <x v="1"/>
    <x v="6"/>
    <n v="582772"/>
    <x v="0"/>
  </r>
  <r>
    <x v="24"/>
    <x v="1"/>
    <x v="2"/>
    <x v="6"/>
    <n v="147236"/>
    <x v="0"/>
  </r>
  <r>
    <x v="24"/>
    <x v="1"/>
    <x v="3"/>
    <x v="6"/>
    <n v="676647"/>
    <x v="0"/>
  </r>
  <r>
    <x v="24"/>
    <x v="1"/>
    <x v="4"/>
    <x v="6"/>
    <n v="741898"/>
    <x v="0"/>
  </r>
  <r>
    <x v="24"/>
    <x v="1"/>
    <x v="5"/>
    <x v="6"/>
    <n v="207314"/>
    <x v="0"/>
  </r>
  <r>
    <x v="24"/>
    <x v="1"/>
    <x v="7"/>
    <x v="6"/>
    <n v="14339"/>
    <x v="0"/>
  </r>
  <r>
    <x v="24"/>
    <x v="1"/>
    <x v="8"/>
    <x v="6"/>
    <n v="41082"/>
    <x v="0"/>
  </r>
  <r>
    <x v="24"/>
    <x v="1"/>
    <x v="9"/>
    <x v="6"/>
    <n v="76814"/>
    <x v="0"/>
  </r>
  <r>
    <x v="24"/>
    <x v="1"/>
    <x v="12"/>
    <x v="6"/>
    <n v="53687"/>
    <x v="0"/>
  </r>
  <r>
    <x v="24"/>
    <x v="1"/>
    <x v="13"/>
    <x v="6"/>
    <n v="799256"/>
    <x v="0"/>
  </r>
  <r>
    <x v="24"/>
    <x v="1"/>
    <x v="14"/>
    <x v="6"/>
    <n v="1423158"/>
    <x v="0"/>
  </r>
  <r>
    <x v="24"/>
    <x v="1"/>
    <x v="15"/>
    <x v="6"/>
    <n v="23"/>
    <x v="0"/>
  </r>
  <r>
    <x v="24"/>
    <x v="1"/>
    <x v="23"/>
    <x v="6"/>
    <n v="52474"/>
    <x v="0"/>
  </r>
  <r>
    <x v="24"/>
    <x v="1"/>
    <x v="0"/>
    <x v="7"/>
    <n v="8253406"/>
    <x v="0"/>
  </r>
  <r>
    <x v="24"/>
    <x v="1"/>
    <x v="1"/>
    <x v="7"/>
    <n v="920126"/>
    <x v="0"/>
  </r>
  <r>
    <x v="24"/>
    <x v="1"/>
    <x v="2"/>
    <x v="7"/>
    <n v="407154"/>
    <x v="0"/>
  </r>
  <r>
    <x v="24"/>
    <x v="1"/>
    <x v="3"/>
    <x v="7"/>
    <n v="892063"/>
    <x v="0"/>
  </r>
  <r>
    <x v="24"/>
    <x v="1"/>
    <x v="4"/>
    <x v="7"/>
    <n v="40330"/>
    <x v="0"/>
  </r>
  <r>
    <x v="24"/>
    <x v="1"/>
    <x v="5"/>
    <x v="7"/>
    <n v="268475"/>
    <x v="0"/>
  </r>
  <r>
    <x v="24"/>
    <x v="1"/>
    <x v="6"/>
    <x v="7"/>
    <n v="38155"/>
    <x v="0"/>
  </r>
  <r>
    <x v="24"/>
    <x v="1"/>
    <x v="7"/>
    <x v="7"/>
    <n v="60870"/>
    <x v="0"/>
  </r>
  <r>
    <x v="24"/>
    <x v="1"/>
    <x v="8"/>
    <x v="7"/>
    <n v="197486"/>
    <x v="0"/>
  </r>
  <r>
    <x v="24"/>
    <x v="1"/>
    <x v="9"/>
    <x v="7"/>
    <n v="104387"/>
    <x v="0"/>
  </r>
  <r>
    <x v="24"/>
    <x v="1"/>
    <x v="10"/>
    <x v="7"/>
    <n v="9873"/>
    <x v="0"/>
  </r>
  <r>
    <x v="24"/>
    <x v="1"/>
    <x v="12"/>
    <x v="7"/>
    <n v="165884"/>
    <x v="0"/>
  </r>
  <r>
    <x v="24"/>
    <x v="1"/>
    <x v="13"/>
    <x v="7"/>
    <n v="762561"/>
    <x v="0"/>
  </r>
  <r>
    <x v="24"/>
    <x v="1"/>
    <x v="14"/>
    <x v="7"/>
    <n v="184935"/>
    <x v="0"/>
  </r>
  <r>
    <x v="24"/>
    <x v="1"/>
    <x v="15"/>
    <x v="7"/>
    <n v="45"/>
    <x v="0"/>
  </r>
  <r>
    <x v="24"/>
    <x v="1"/>
    <x v="23"/>
    <x v="7"/>
    <n v="394348"/>
    <x v="0"/>
  </r>
  <r>
    <x v="24"/>
    <x v="1"/>
    <x v="0"/>
    <x v="8"/>
    <n v="3023049"/>
    <x v="0"/>
  </r>
  <r>
    <x v="24"/>
    <x v="1"/>
    <x v="1"/>
    <x v="8"/>
    <n v="600420"/>
    <x v="0"/>
  </r>
  <r>
    <x v="24"/>
    <x v="1"/>
    <x v="2"/>
    <x v="8"/>
    <n v="2938"/>
    <x v="0"/>
  </r>
  <r>
    <x v="24"/>
    <x v="1"/>
    <x v="3"/>
    <x v="8"/>
    <n v="183407"/>
    <x v="0"/>
  </r>
  <r>
    <x v="24"/>
    <x v="1"/>
    <x v="4"/>
    <x v="8"/>
    <n v="142086"/>
    <x v="0"/>
  </r>
  <r>
    <x v="24"/>
    <x v="1"/>
    <x v="5"/>
    <x v="8"/>
    <n v="9754"/>
    <x v="0"/>
  </r>
  <r>
    <x v="24"/>
    <x v="1"/>
    <x v="6"/>
    <x v="8"/>
    <n v="2153164"/>
    <x v="0"/>
  </r>
  <r>
    <x v="24"/>
    <x v="1"/>
    <x v="7"/>
    <x v="8"/>
    <n v="25195"/>
    <x v="0"/>
  </r>
  <r>
    <x v="24"/>
    <x v="1"/>
    <x v="8"/>
    <x v="8"/>
    <n v="14720"/>
    <x v="0"/>
  </r>
  <r>
    <x v="24"/>
    <x v="1"/>
    <x v="9"/>
    <x v="8"/>
    <n v="29153"/>
    <x v="0"/>
  </r>
  <r>
    <x v="24"/>
    <x v="1"/>
    <x v="12"/>
    <x v="8"/>
    <n v="13229"/>
    <x v="0"/>
  </r>
  <r>
    <x v="24"/>
    <x v="1"/>
    <x v="13"/>
    <x v="8"/>
    <n v="88287"/>
    <x v="0"/>
  </r>
  <r>
    <x v="24"/>
    <x v="1"/>
    <x v="14"/>
    <x v="8"/>
    <n v="474558"/>
    <x v="0"/>
  </r>
  <r>
    <x v="24"/>
    <x v="1"/>
    <x v="15"/>
    <x v="8"/>
    <n v="60457"/>
    <x v="0"/>
  </r>
  <r>
    <x v="24"/>
    <x v="1"/>
    <x v="23"/>
    <x v="8"/>
    <n v="4802"/>
    <x v="0"/>
  </r>
  <r>
    <x v="24"/>
    <x v="1"/>
    <x v="0"/>
    <x v="9"/>
    <n v="5179960"/>
    <x v="0"/>
  </r>
  <r>
    <x v="24"/>
    <x v="1"/>
    <x v="1"/>
    <x v="9"/>
    <n v="410347"/>
    <x v="0"/>
  </r>
  <r>
    <x v="24"/>
    <x v="1"/>
    <x v="2"/>
    <x v="9"/>
    <n v="72794"/>
    <x v="0"/>
  </r>
  <r>
    <x v="24"/>
    <x v="1"/>
    <x v="3"/>
    <x v="9"/>
    <n v="387314"/>
    <x v="0"/>
  </r>
  <r>
    <x v="24"/>
    <x v="1"/>
    <x v="4"/>
    <x v="9"/>
    <n v="108861"/>
    <x v="0"/>
  </r>
  <r>
    <x v="24"/>
    <x v="1"/>
    <x v="5"/>
    <x v="9"/>
    <n v="72009"/>
    <x v="0"/>
  </r>
  <r>
    <x v="24"/>
    <x v="1"/>
    <x v="6"/>
    <x v="9"/>
    <n v="42565"/>
    <x v="0"/>
  </r>
  <r>
    <x v="24"/>
    <x v="1"/>
    <x v="7"/>
    <x v="9"/>
    <n v="6584"/>
    <x v="0"/>
  </r>
  <r>
    <x v="24"/>
    <x v="1"/>
    <x v="8"/>
    <x v="9"/>
    <n v="273127"/>
    <x v="0"/>
  </r>
  <r>
    <x v="24"/>
    <x v="1"/>
    <x v="9"/>
    <x v="9"/>
    <n v="183029"/>
    <x v="0"/>
  </r>
  <r>
    <x v="24"/>
    <x v="1"/>
    <x v="12"/>
    <x v="9"/>
    <n v="8082"/>
    <x v="0"/>
  </r>
  <r>
    <x v="24"/>
    <x v="1"/>
    <x v="13"/>
    <x v="9"/>
    <n v="92105"/>
    <x v="0"/>
  </r>
  <r>
    <x v="24"/>
    <x v="1"/>
    <x v="14"/>
    <x v="9"/>
    <n v="528474"/>
    <x v="0"/>
  </r>
  <r>
    <x v="24"/>
    <x v="1"/>
    <x v="15"/>
    <x v="9"/>
    <n v="240"/>
    <x v="0"/>
  </r>
  <r>
    <x v="24"/>
    <x v="1"/>
    <x v="23"/>
    <x v="9"/>
    <n v="1678015"/>
    <x v="0"/>
  </r>
  <r>
    <x v="24"/>
    <x v="1"/>
    <x v="0"/>
    <x v="10"/>
    <n v="168540"/>
    <x v="0"/>
  </r>
  <r>
    <x v="24"/>
    <x v="1"/>
    <x v="6"/>
    <x v="10"/>
    <n v="6688"/>
    <x v="0"/>
  </r>
  <r>
    <x v="24"/>
    <x v="1"/>
    <x v="8"/>
    <x v="10"/>
    <n v="2459"/>
    <x v="0"/>
  </r>
  <r>
    <x v="24"/>
    <x v="1"/>
    <x v="9"/>
    <x v="10"/>
    <n v="987"/>
    <x v="0"/>
  </r>
  <r>
    <x v="24"/>
    <x v="1"/>
    <x v="12"/>
    <x v="10"/>
    <n v="10331"/>
    <x v="0"/>
  </r>
  <r>
    <x v="24"/>
    <x v="1"/>
    <x v="13"/>
    <x v="10"/>
    <n v="91771"/>
    <x v="0"/>
  </r>
  <r>
    <x v="24"/>
    <x v="1"/>
    <x v="14"/>
    <x v="10"/>
    <n v="12161"/>
    <x v="0"/>
  </r>
  <r>
    <x v="24"/>
    <x v="1"/>
    <x v="15"/>
    <x v="10"/>
    <n v="27"/>
    <x v="0"/>
  </r>
  <r>
    <x v="24"/>
    <x v="1"/>
    <x v="0"/>
    <x v="11"/>
    <n v="3133733"/>
    <x v="0"/>
  </r>
  <r>
    <x v="24"/>
    <x v="1"/>
    <x v="1"/>
    <x v="11"/>
    <n v="14474"/>
    <x v="0"/>
  </r>
  <r>
    <x v="24"/>
    <x v="1"/>
    <x v="3"/>
    <x v="11"/>
    <n v="69029"/>
    <x v="0"/>
  </r>
  <r>
    <x v="24"/>
    <x v="1"/>
    <x v="5"/>
    <x v="11"/>
    <n v="37139"/>
    <x v="0"/>
  </r>
  <r>
    <x v="24"/>
    <x v="1"/>
    <x v="6"/>
    <x v="11"/>
    <n v="290983"/>
    <x v="0"/>
  </r>
  <r>
    <x v="24"/>
    <x v="1"/>
    <x v="7"/>
    <x v="11"/>
    <n v="1358"/>
    <x v="0"/>
  </r>
  <r>
    <x v="24"/>
    <x v="1"/>
    <x v="8"/>
    <x v="11"/>
    <n v="2577"/>
    <x v="0"/>
  </r>
  <r>
    <x v="24"/>
    <x v="1"/>
    <x v="9"/>
    <x v="11"/>
    <n v="8666"/>
    <x v="0"/>
  </r>
  <r>
    <x v="24"/>
    <x v="1"/>
    <x v="12"/>
    <x v="11"/>
    <n v="249"/>
    <x v="0"/>
  </r>
  <r>
    <x v="24"/>
    <x v="1"/>
    <x v="13"/>
    <x v="11"/>
    <n v="167244"/>
    <x v="0"/>
  </r>
  <r>
    <x v="24"/>
    <x v="1"/>
    <x v="14"/>
    <x v="11"/>
    <n v="1961"/>
    <x v="0"/>
  </r>
  <r>
    <x v="24"/>
    <x v="1"/>
    <x v="15"/>
    <x v="11"/>
    <n v="71"/>
    <x v="0"/>
  </r>
  <r>
    <x v="24"/>
    <x v="1"/>
    <x v="0"/>
    <x v="12"/>
    <n v="3736301"/>
    <x v="0"/>
  </r>
  <r>
    <x v="24"/>
    <x v="1"/>
    <x v="1"/>
    <x v="12"/>
    <n v="19126"/>
    <x v="0"/>
  </r>
  <r>
    <x v="24"/>
    <x v="1"/>
    <x v="3"/>
    <x v="12"/>
    <n v="83972"/>
    <x v="0"/>
  </r>
  <r>
    <x v="24"/>
    <x v="1"/>
    <x v="5"/>
    <x v="12"/>
    <n v="186552"/>
    <x v="0"/>
  </r>
  <r>
    <x v="24"/>
    <x v="1"/>
    <x v="6"/>
    <x v="12"/>
    <n v="1807850"/>
    <x v="0"/>
  </r>
  <r>
    <x v="24"/>
    <x v="1"/>
    <x v="8"/>
    <x v="12"/>
    <n v="109357"/>
    <x v="0"/>
  </r>
  <r>
    <x v="24"/>
    <x v="1"/>
    <x v="9"/>
    <x v="12"/>
    <n v="29970"/>
    <x v="0"/>
  </r>
  <r>
    <x v="24"/>
    <x v="1"/>
    <x v="12"/>
    <x v="12"/>
    <n v="34270"/>
    <x v="0"/>
  </r>
  <r>
    <x v="24"/>
    <x v="1"/>
    <x v="13"/>
    <x v="12"/>
    <n v="67326"/>
    <x v="0"/>
  </r>
  <r>
    <x v="24"/>
    <x v="1"/>
    <x v="14"/>
    <x v="12"/>
    <n v="618714"/>
    <x v="0"/>
  </r>
  <r>
    <x v="24"/>
    <x v="1"/>
    <x v="15"/>
    <x v="12"/>
    <n v="49"/>
    <x v="0"/>
  </r>
  <r>
    <x v="24"/>
    <x v="1"/>
    <x v="0"/>
    <x v="14"/>
    <n v="14668"/>
    <x v="0"/>
  </r>
  <r>
    <x v="24"/>
    <x v="1"/>
    <x v="5"/>
    <x v="14"/>
    <n v="3634"/>
    <x v="0"/>
  </r>
  <r>
    <x v="24"/>
    <x v="1"/>
    <x v="6"/>
    <x v="14"/>
    <n v="44678"/>
    <x v="0"/>
  </r>
  <r>
    <x v="24"/>
    <x v="1"/>
    <x v="9"/>
    <x v="14"/>
    <n v="987"/>
    <x v="0"/>
  </r>
  <r>
    <x v="24"/>
    <x v="1"/>
    <x v="0"/>
    <x v="15"/>
    <n v="2161213"/>
    <x v="0"/>
  </r>
  <r>
    <x v="24"/>
    <x v="1"/>
    <x v="1"/>
    <x v="15"/>
    <n v="39242"/>
    <x v="0"/>
  </r>
  <r>
    <x v="24"/>
    <x v="1"/>
    <x v="3"/>
    <x v="15"/>
    <n v="19795"/>
    <x v="0"/>
  </r>
  <r>
    <x v="24"/>
    <x v="1"/>
    <x v="5"/>
    <x v="15"/>
    <n v="290712"/>
    <x v="0"/>
  </r>
  <r>
    <x v="24"/>
    <x v="1"/>
    <x v="6"/>
    <x v="15"/>
    <n v="7407"/>
    <x v="0"/>
  </r>
  <r>
    <x v="24"/>
    <x v="1"/>
    <x v="8"/>
    <x v="15"/>
    <n v="30432"/>
    <x v="0"/>
  </r>
  <r>
    <x v="24"/>
    <x v="1"/>
    <x v="9"/>
    <x v="15"/>
    <n v="33853"/>
    <x v="0"/>
  </r>
  <r>
    <x v="24"/>
    <x v="1"/>
    <x v="12"/>
    <x v="15"/>
    <n v="25892"/>
    <x v="0"/>
  </r>
  <r>
    <x v="24"/>
    <x v="1"/>
    <x v="13"/>
    <x v="15"/>
    <n v="124446"/>
    <x v="0"/>
  </r>
  <r>
    <x v="24"/>
    <x v="1"/>
    <x v="14"/>
    <x v="15"/>
    <n v="1222"/>
    <x v="0"/>
  </r>
  <r>
    <x v="24"/>
    <x v="1"/>
    <x v="15"/>
    <x v="15"/>
    <n v="9"/>
    <x v="0"/>
  </r>
  <r>
    <x v="24"/>
    <x v="1"/>
    <x v="0"/>
    <x v="19"/>
    <n v="827238"/>
    <x v="0"/>
  </r>
  <r>
    <x v="24"/>
    <x v="1"/>
    <x v="1"/>
    <x v="19"/>
    <n v="35167"/>
    <x v="0"/>
  </r>
  <r>
    <x v="24"/>
    <x v="1"/>
    <x v="3"/>
    <x v="19"/>
    <n v="9184"/>
    <x v="0"/>
  </r>
  <r>
    <x v="24"/>
    <x v="1"/>
    <x v="5"/>
    <x v="19"/>
    <n v="119165"/>
    <x v="0"/>
  </r>
  <r>
    <x v="24"/>
    <x v="1"/>
    <x v="6"/>
    <x v="19"/>
    <n v="93622"/>
    <x v="0"/>
  </r>
  <r>
    <x v="24"/>
    <x v="1"/>
    <x v="8"/>
    <x v="19"/>
    <n v="9069"/>
    <x v="0"/>
  </r>
  <r>
    <x v="24"/>
    <x v="1"/>
    <x v="9"/>
    <x v="19"/>
    <n v="5008"/>
    <x v="0"/>
  </r>
  <r>
    <x v="24"/>
    <x v="1"/>
    <x v="12"/>
    <x v="19"/>
    <n v="1301"/>
    <x v="0"/>
  </r>
  <r>
    <x v="24"/>
    <x v="1"/>
    <x v="13"/>
    <x v="19"/>
    <n v="2501"/>
    <x v="0"/>
  </r>
  <r>
    <x v="24"/>
    <x v="1"/>
    <x v="15"/>
    <x v="19"/>
    <n v="11"/>
    <x v="0"/>
  </r>
  <r>
    <x v="24"/>
    <x v="1"/>
    <x v="0"/>
    <x v="23"/>
    <n v="171498"/>
    <x v="0"/>
  </r>
  <r>
    <x v="24"/>
    <x v="1"/>
    <x v="3"/>
    <x v="23"/>
    <n v="3495"/>
    <x v="0"/>
  </r>
  <r>
    <x v="24"/>
    <x v="1"/>
    <x v="4"/>
    <x v="23"/>
    <n v="14321"/>
    <x v="0"/>
  </r>
  <r>
    <x v="24"/>
    <x v="1"/>
    <x v="6"/>
    <x v="23"/>
    <n v="16060"/>
    <x v="0"/>
  </r>
  <r>
    <x v="24"/>
    <x v="1"/>
    <x v="13"/>
    <x v="23"/>
    <n v="45553"/>
    <x v="0"/>
  </r>
  <r>
    <x v="24"/>
    <x v="1"/>
    <x v="0"/>
    <x v="17"/>
    <n v="3456035"/>
    <x v="0"/>
  </r>
  <r>
    <x v="24"/>
    <x v="1"/>
    <x v="1"/>
    <x v="17"/>
    <n v="12774"/>
    <x v="0"/>
  </r>
  <r>
    <x v="24"/>
    <x v="1"/>
    <x v="2"/>
    <x v="17"/>
    <n v="446"/>
    <x v="0"/>
  </r>
  <r>
    <x v="24"/>
    <x v="1"/>
    <x v="3"/>
    <x v="17"/>
    <n v="59700"/>
    <x v="0"/>
  </r>
  <r>
    <x v="24"/>
    <x v="1"/>
    <x v="5"/>
    <x v="17"/>
    <n v="9628"/>
    <x v="0"/>
  </r>
  <r>
    <x v="24"/>
    <x v="1"/>
    <x v="6"/>
    <x v="17"/>
    <n v="652386"/>
    <x v="0"/>
  </r>
  <r>
    <x v="24"/>
    <x v="1"/>
    <x v="7"/>
    <x v="17"/>
    <n v="48032"/>
    <x v="0"/>
  </r>
  <r>
    <x v="24"/>
    <x v="1"/>
    <x v="8"/>
    <x v="17"/>
    <n v="202949"/>
    <x v="0"/>
  </r>
  <r>
    <x v="24"/>
    <x v="1"/>
    <x v="9"/>
    <x v="17"/>
    <n v="33724"/>
    <x v="0"/>
  </r>
  <r>
    <x v="24"/>
    <x v="1"/>
    <x v="12"/>
    <x v="17"/>
    <n v="21818"/>
    <x v="0"/>
  </r>
  <r>
    <x v="24"/>
    <x v="1"/>
    <x v="13"/>
    <x v="17"/>
    <n v="1800"/>
    <x v="0"/>
  </r>
  <r>
    <x v="24"/>
    <x v="1"/>
    <x v="14"/>
    <x v="17"/>
    <n v="5643"/>
    <x v="0"/>
  </r>
  <r>
    <x v="24"/>
    <x v="1"/>
    <x v="15"/>
    <x v="17"/>
    <n v="12"/>
    <x v="0"/>
  </r>
  <r>
    <x v="24"/>
    <x v="1"/>
    <x v="23"/>
    <x v="17"/>
    <n v="262030"/>
    <x v="0"/>
  </r>
  <r>
    <x v="24"/>
    <x v="1"/>
    <x v="0"/>
    <x v="18"/>
    <n v="4616979"/>
    <x v="0"/>
  </r>
  <r>
    <x v="24"/>
    <x v="1"/>
    <x v="1"/>
    <x v="18"/>
    <n v="89363"/>
    <x v="0"/>
  </r>
  <r>
    <x v="24"/>
    <x v="1"/>
    <x v="2"/>
    <x v="18"/>
    <n v="89348"/>
    <x v="0"/>
  </r>
  <r>
    <x v="24"/>
    <x v="1"/>
    <x v="3"/>
    <x v="18"/>
    <n v="69968"/>
    <x v="0"/>
  </r>
  <r>
    <x v="24"/>
    <x v="1"/>
    <x v="5"/>
    <x v="18"/>
    <n v="295168"/>
    <x v="0"/>
  </r>
  <r>
    <x v="24"/>
    <x v="1"/>
    <x v="6"/>
    <x v="18"/>
    <n v="2400450"/>
    <x v="0"/>
  </r>
  <r>
    <x v="24"/>
    <x v="1"/>
    <x v="7"/>
    <x v="18"/>
    <n v="27539"/>
    <x v="0"/>
  </r>
  <r>
    <x v="24"/>
    <x v="1"/>
    <x v="8"/>
    <x v="18"/>
    <n v="16207"/>
    <x v="0"/>
  </r>
  <r>
    <x v="24"/>
    <x v="1"/>
    <x v="9"/>
    <x v="18"/>
    <n v="17892"/>
    <x v="0"/>
  </r>
  <r>
    <x v="24"/>
    <x v="1"/>
    <x v="12"/>
    <x v="18"/>
    <n v="521922"/>
    <x v="0"/>
  </r>
  <r>
    <x v="24"/>
    <x v="1"/>
    <x v="13"/>
    <x v="18"/>
    <n v="2441"/>
    <x v="0"/>
  </r>
  <r>
    <x v="24"/>
    <x v="1"/>
    <x v="14"/>
    <x v="18"/>
    <n v="505203"/>
    <x v="0"/>
  </r>
  <r>
    <x v="24"/>
    <x v="1"/>
    <x v="15"/>
    <x v="18"/>
    <n v="8659"/>
    <x v="0"/>
  </r>
  <r>
    <x v="24"/>
    <x v="1"/>
    <x v="23"/>
    <x v="18"/>
    <n v="474157"/>
    <x v="0"/>
  </r>
  <r>
    <x v="24"/>
    <x v="1"/>
    <x v="0"/>
    <x v="27"/>
    <n v="5461957"/>
    <x v="0"/>
  </r>
  <r>
    <x v="24"/>
    <x v="1"/>
    <x v="1"/>
    <x v="27"/>
    <n v="44761"/>
    <x v="0"/>
  </r>
  <r>
    <x v="24"/>
    <x v="1"/>
    <x v="3"/>
    <x v="27"/>
    <n v="49205"/>
    <x v="0"/>
  </r>
  <r>
    <x v="24"/>
    <x v="1"/>
    <x v="4"/>
    <x v="27"/>
    <n v="12485"/>
    <x v="0"/>
  </r>
  <r>
    <x v="24"/>
    <x v="1"/>
    <x v="5"/>
    <x v="27"/>
    <n v="4187"/>
    <x v="0"/>
  </r>
  <r>
    <x v="24"/>
    <x v="1"/>
    <x v="6"/>
    <x v="27"/>
    <n v="182971"/>
    <x v="0"/>
  </r>
  <r>
    <x v="24"/>
    <x v="1"/>
    <x v="7"/>
    <x v="27"/>
    <n v="7060"/>
    <x v="0"/>
  </r>
  <r>
    <x v="24"/>
    <x v="1"/>
    <x v="8"/>
    <x v="27"/>
    <n v="2600"/>
    <x v="0"/>
  </r>
  <r>
    <x v="24"/>
    <x v="1"/>
    <x v="9"/>
    <x v="27"/>
    <n v="9304"/>
    <x v="0"/>
  </r>
  <r>
    <x v="24"/>
    <x v="1"/>
    <x v="12"/>
    <x v="27"/>
    <n v="285215"/>
    <x v="0"/>
  </r>
  <r>
    <x v="24"/>
    <x v="1"/>
    <x v="13"/>
    <x v="27"/>
    <n v="866430"/>
    <x v="0"/>
  </r>
  <r>
    <x v="24"/>
    <x v="1"/>
    <x v="14"/>
    <x v="27"/>
    <n v="40947"/>
    <x v="0"/>
  </r>
  <r>
    <x v="24"/>
    <x v="1"/>
    <x v="15"/>
    <x v="27"/>
    <n v="27"/>
    <x v="0"/>
  </r>
  <r>
    <x v="24"/>
    <x v="1"/>
    <x v="23"/>
    <x v="27"/>
    <n v="318501"/>
    <x v="0"/>
  </r>
  <r>
    <x v="25"/>
    <x v="1"/>
    <x v="5"/>
    <x v="0"/>
    <n v="159309"/>
    <x v="0"/>
  </r>
  <r>
    <x v="25"/>
    <x v="1"/>
    <x v="6"/>
    <x v="0"/>
    <n v="1723729"/>
    <x v="0"/>
  </r>
  <r>
    <x v="25"/>
    <x v="1"/>
    <x v="5"/>
    <x v="1"/>
    <n v="600"/>
    <x v="0"/>
  </r>
  <r>
    <x v="25"/>
    <x v="1"/>
    <x v="6"/>
    <x v="1"/>
    <n v="14595"/>
    <x v="0"/>
  </r>
  <r>
    <x v="25"/>
    <x v="1"/>
    <x v="6"/>
    <x v="4"/>
    <n v="22334"/>
    <x v="0"/>
  </r>
  <r>
    <x v="26"/>
    <x v="1"/>
    <x v="0"/>
    <x v="0"/>
    <n v="263412163.47423023"/>
    <x v="0"/>
  </r>
  <r>
    <x v="26"/>
    <x v="1"/>
    <x v="1"/>
    <x v="0"/>
    <n v="50041639.959660016"/>
    <x v="0"/>
  </r>
  <r>
    <x v="26"/>
    <x v="1"/>
    <x v="2"/>
    <x v="0"/>
    <n v="2486705.7121199998"/>
    <x v="0"/>
  </r>
  <r>
    <x v="26"/>
    <x v="1"/>
    <x v="3"/>
    <x v="0"/>
    <n v="10028613.135140002"/>
    <x v="0"/>
  </r>
  <r>
    <x v="26"/>
    <x v="1"/>
    <x v="4"/>
    <x v="0"/>
    <n v="5872819.4029399995"/>
    <x v="0"/>
  </r>
  <r>
    <x v="26"/>
    <x v="1"/>
    <x v="5"/>
    <x v="0"/>
    <n v="10116542.958120001"/>
    <x v="0"/>
  </r>
  <r>
    <x v="26"/>
    <x v="1"/>
    <x v="6"/>
    <x v="0"/>
    <n v="822366.36005999974"/>
    <x v="0"/>
  </r>
  <r>
    <x v="26"/>
    <x v="1"/>
    <x v="20"/>
    <x v="0"/>
    <n v="34320719.617519997"/>
    <x v="0"/>
  </r>
  <r>
    <x v="26"/>
    <x v="1"/>
    <x v="7"/>
    <x v="0"/>
    <n v="1851894.4989799999"/>
    <x v="0"/>
  </r>
  <r>
    <x v="26"/>
    <x v="1"/>
    <x v="8"/>
    <x v="0"/>
    <n v="7364685.37426"/>
    <x v="0"/>
  </r>
  <r>
    <x v="26"/>
    <x v="1"/>
    <x v="19"/>
    <x v="0"/>
    <n v="-399.9896500000001"/>
    <x v="0"/>
  </r>
  <r>
    <x v="26"/>
    <x v="1"/>
    <x v="10"/>
    <x v="0"/>
    <n v="181061.64259"/>
    <x v="0"/>
  </r>
  <r>
    <x v="26"/>
    <x v="1"/>
    <x v="12"/>
    <x v="0"/>
    <n v="2228494.5287500001"/>
    <x v="0"/>
  </r>
  <r>
    <x v="26"/>
    <x v="1"/>
    <x v="13"/>
    <x v="0"/>
    <n v="112948485.61406"/>
    <x v="0"/>
  </r>
  <r>
    <x v="26"/>
    <x v="1"/>
    <x v="23"/>
    <x v="0"/>
    <n v="3020464.01"/>
    <x v="0"/>
  </r>
  <r>
    <x v="26"/>
    <x v="1"/>
    <x v="0"/>
    <x v="1"/>
    <n v="26758774.159540009"/>
    <x v="0"/>
  </r>
  <r>
    <x v="26"/>
    <x v="1"/>
    <x v="1"/>
    <x v="1"/>
    <n v="16874461.571140002"/>
    <x v="0"/>
  </r>
  <r>
    <x v="26"/>
    <x v="1"/>
    <x v="2"/>
    <x v="1"/>
    <n v="71318.122000000003"/>
    <x v="0"/>
  </r>
  <r>
    <x v="26"/>
    <x v="1"/>
    <x v="3"/>
    <x v="1"/>
    <n v="9762464.3911800012"/>
    <x v="0"/>
  </r>
  <r>
    <x v="26"/>
    <x v="1"/>
    <x v="4"/>
    <x v="1"/>
    <n v="284377.92700000003"/>
    <x v="0"/>
  </r>
  <r>
    <x v="26"/>
    <x v="1"/>
    <x v="5"/>
    <x v="1"/>
    <n v="13143882.799000001"/>
    <x v="0"/>
  </r>
  <r>
    <x v="26"/>
    <x v="1"/>
    <x v="6"/>
    <x v="1"/>
    <n v="196244.74642000001"/>
    <x v="0"/>
  </r>
  <r>
    <x v="26"/>
    <x v="1"/>
    <x v="20"/>
    <x v="1"/>
    <n v="241206.622"/>
    <x v="0"/>
  </r>
  <r>
    <x v="26"/>
    <x v="1"/>
    <x v="7"/>
    <x v="1"/>
    <n v="255293.79800000001"/>
    <x v="0"/>
  </r>
  <r>
    <x v="26"/>
    <x v="1"/>
    <x v="8"/>
    <x v="1"/>
    <n v="1460155.8529999999"/>
    <x v="0"/>
  </r>
  <r>
    <x v="26"/>
    <x v="1"/>
    <x v="19"/>
    <x v="1"/>
    <n v="661447.73300000001"/>
    <x v="0"/>
  </r>
  <r>
    <x v="26"/>
    <x v="1"/>
    <x v="10"/>
    <x v="1"/>
    <n v="123065.192"/>
    <x v="0"/>
  </r>
  <r>
    <x v="26"/>
    <x v="1"/>
    <x v="12"/>
    <x v="1"/>
    <n v="560594.30299999996"/>
    <x v="0"/>
  </r>
  <r>
    <x v="26"/>
    <x v="1"/>
    <x v="13"/>
    <x v="1"/>
    <n v="1243172.7450000001"/>
    <x v="0"/>
  </r>
  <r>
    <x v="26"/>
    <x v="1"/>
    <x v="23"/>
    <x v="1"/>
    <n v="131196.71"/>
    <x v="0"/>
  </r>
  <r>
    <x v="26"/>
    <x v="1"/>
    <x v="0"/>
    <x v="2"/>
    <n v="27010844.068529978"/>
    <x v="0"/>
  </r>
  <r>
    <x v="26"/>
    <x v="1"/>
    <x v="1"/>
    <x v="2"/>
    <n v="14027060.490039999"/>
    <x v="0"/>
  </r>
  <r>
    <x v="26"/>
    <x v="1"/>
    <x v="2"/>
    <x v="2"/>
    <n v="3240.9920000000002"/>
    <x v="0"/>
  </r>
  <r>
    <x v="26"/>
    <x v="1"/>
    <x v="3"/>
    <x v="2"/>
    <n v="3658960.2691499996"/>
    <x v="0"/>
  </r>
  <r>
    <x v="26"/>
    <x v="1"/>
    <x v="4"/>
    <x v="2"/>
    <n v="977796.23100000003"/>
    <x v="0"/>
  </r>
  <r>
    <x v="26"/>
    <x v="1"/>
    <x v="5"/>
    <x v="2"/>
    <n v="1120653.909"/>
    <x v="0"/>
  </r>
  <r>
    <x v="26"/>
    <x v="1"/>
    <x v="6"/>
    <x v="2"/>
    <n v="13874.793090000001"/>
    <x v="0"/>
  </r>
  <r>
    <x v="26"/>
    <x v="1"/>
    <x v="7"/>
    <x v="2"/>
    <n v="222139.15599999999"/>
    <x v="0"/>
  </r>
  <r>
    <x v="26"/>
    <x v="1"/>
    <x v="8"/>
    <x v="2"/>
    <n v="627322.42599999998"/>
    <x v="0"/>
  </r>
  <r>
    <x v="26"/>
    <x v="1"/>
    <x v="12"/>
    <x v="2"/>
    <n v="3532.777"/>
    <x v="0"/>
  </r>
  <r>
    <x v="26"/>
    <x v="1"/>
    <x v="13"/>
    <x v="2"/>
    <n v="2468184.591"/>
    <x v="0"/>
  </r>
  <r>
    <x v="26"/>
    <x v="1"/>
    <x v="23"/>
    <x v="2"/>
    <n v="137488.269"/>
    <x v="0"/>
  </r>
  <r>
    <x v="26"/>
    <x v="1"/>
    <x v="0"/>
    <x v="4"/>
    <n v="10285523.675120004"/>
    <x v="0"/>
  </r>
  <r>
    <x v="26"/>
    <x v="1"/>
    <x v="1"/>
    <x v="4"/>
    <n v="1283109.25825"/>
    <x v="0"/>
  </r>
  <r>
    <x v="26"/>
    <x v="1"/>
    <x v="2"/>
    <x v="4"/>
    <n v="2.9839699999999998"/>
    <x v="0"/>
  </r>
  <r>
    <x v="26"/>
    <x v="1"/>
    <x v="3"/>
    <x v="4"/>
    <n v="706767.4214600001"/>
    <x v="0"/>
  </r>
  <r>
    <x v="26"/>
    <x v="1"/>
    <x v="4"/>
    <x v="4"/>
    <n v="173128.79300000001"/>
    <x v="0"/>
  </r>
  <r>
    <x v="26"/>
    <x v="1"/>
    <x v="5"/>
    <x v="4"/>
    <n v="1756736.368"/>
    <x v="0"/>
  </r>
  <r>
    <x v="26"/>
    <x v="1"/>
    <x v="6"/>
    <x v="4"/>
    <n v="20660.29364"/>
    <x v="0"/>
  </r>
  <r>
    <x v="26"/>
    <x v="1"/>
    <x v="7"/>
    <x v="4"/>
    <n v="701083.68200000003"/>
    <x v="0"/>
  </r>
  <r>
    <x v="26"/>
    <x v="1"/>
    <x v="8"/>
    <x v="4"/>
    <n v="2175332.2940000002"/>
    <x v="0"/>
  </r>
  <r>
    <x v="26"/>
    <x v="1"/>
    <x v="12"/>
    <x v="4"/>
    <n v="13000"/>
    <x v="0"/>
  </r>
  <r>
    <x v="26"/>
    <x v="1"/>
    <x v="13"/>
    <x v="4"/>
    <n v="384711.15500000003"/>
    <x v="0"/>
  </r>
  <r>
    <x v="26"/>
    <x v="1"/>
    <x v="23"/>
    <x v="4"/>
    <n v="384934.005"/>
    <x v="0"/>
  </r>
  <r>
    <x v="26"/>
    <x v="1"/>
    <x v="0"/>
    <x v="5"/>
    <n v="8753657.124859998"/>
    <x v="0"/>
  </r>
  <r>
    <x v="26"/>
    <x v="1"/>
    <x v="1"/>
    <x v="5"/>
    <n v="4122360.14634"/>
    <x v="0"/>
  </r>
  <r>
    <x v="26"/>
    <x v="1"/>
    <x v="3"/>
    <x v="5"/>
    <n v="737272.53797000018"/>
    <x v="0"/>
  </r>
  <r>
    <x v="26"/>
    <x v="1"/>
    <x v="4"/>
    <x v="5"/>
    <n v="10362"/>
    <x v="0"/>
  </r>
  <r>
    <x v="26"/>
    <x v="1"/>
    <x v="5"/>
    <x v="5"/>
    <n v="2473907.4959999998"/>
    <x v="0"/>
  </r>
  <r>
    <x v="26"/>
    <x v="1"/>
    <x v="6"/>
    <x v="5"/>
    <n v="1.2262200000000001"/>
    <x v="0"/>
  </r>
  <r>
    <x v="26"/>
    <x v="1"/>
    <x v="7"/>
    <x v="5"/>
    <n v="74692.918999999994"/>
    <x v="0"/>
  </r>
  <r>
    <x v="26"/>
    <x v="1"/>
    <x v="8"/>
    <x v="5"/>
    <n v="94853.635999999999"/>
    <x v="0"/>
  </r>
  <r>
    <x v="26"/>
    <x v="1"/>
    <x v="12"/>
    <x v="5"/>
    <n v="259.55099999999999"/>
    <x v="0"/>
  </r>
  <r>
    <x v="26"/>
    <x v="1"/>
    <x v="13"/>
    <x v="5"/>
    <n v="220308.43"/>
    <x v="0"/>
  </r>
  <r>
    <x v="26"/>
    <x v="1"/>
    <x v="23"/>
    <x v="5"/>
    <n v="60890.065000000002"/>
    <x v="0"/>
  </r>
  <r>
    <x v="26"/>
    <x v="1"/>
    <x v="0"/>
    <x v="3"/>
    <n v="2753485.7812800007"/>
    <x v="0"/>
  </r>
  <r>
    <x v="26"/>
    <x v="1"/>
    <x v="1"/>
    <x v="3"/>
    <n v="220777.01624999999"/>
    <x v="0"/>
  </r>
  <r>
    <x v="26"/>
    <x v="1"/>
    <x v="3"/>
    <x v="3"/>
    <n v="216441.86614999999"/>
    <x v="0"/>
  </r>
  <r>
    <x v="26"/>
    <x v="1"/>
    <x v="4"/>
    <x v="3"/>
    <n v="269129.75900000002"/>
    <x v="0"/>
  </r>
  <r>
    <x v="26"/>
    <x v="1"/>
    <x v="5"/>
    <x v="3"/>
    <n v="223287.18599999999"/>
    <x v="0"/>
  </r>
  <r>
    <x v="26"/>
    <x v="1"/>
    <x v="6"/>
    <x v="3"/>
    <n v="0.30656"/>
    <x v="0"/>
  </r>
  <r>
    <x v="26"/>
    <x v="1"/>
    <x v="8"/>
    <x v="3"/>
    <n v="15660.359"/>
    <x v="0"/>
  </r>
  <r>
    <x v="26"/>
    <x v="1"/>
    <x v="13"/>
    <x v="3"/>
    <n v="91050"/>
    <x v="0"/>
  </r>
  <r>
    <x v="26"/>
    <x v="1"/>
    <x v="23"/>
    <x v="3"/>
    <n v="256162.71299999999"/>
    <x v="0"/>
  </r>
  <r>
    <x v="26"/>
    <x v="1"/>
    <x v="0"/>
    <x v="6"/>
    <n v="4561367.6066699997"/>
    <x v="0"/>
  </r>
  <r>
    <x v="26"/>
    <x v="1"/>
    <x v="1"/>
    <x v="6"/>
    <n v="842998.52911999996"/>
    <x v="0"/>
  </r>
  <r>
    <x v="26"/>
    <x v="1"/>
    <x v="2"/>
    <x v="6"/>
    <n v="5715.8540000000003"/>
    <x v="0"/>
  </r>
  <r>
    <x v="26"/>
    <x v="1"/>
    <x v="3"/>
    <x v="6"/>
    <n v="50101.188010000005"/>
    <x v="0"/>
  </r>
  <r>
    <x v="26"/>
    <x v="1"/>
    <x v="4"/>
    <x v="6"/>
    <n v="907.5"/>
    <x v="0"/>
  </r>
  <r>
    <x v="26"/>
    <x v="1"/>
    <x v="5"/>
    <x v="6"/>
    <n v="292411.17200000002"/>
    <x v="0"/>
  </r>
  <r>
    <x v="26"/>
    <x v="1"/>
    <x v="6"/>
    <x v="6"/>
    <n v="0.47219"/>
    <x v="0"/>
  </r>
  <r>
    <x v="26"/>
    <x v="1"/>
    <x v="7"/>
    <x v="6"/>
    <n v="4620.6490000000003"/>
    <x v="0"/>
  </r>
  <r>
    <x v="26"/>
    <x v="1"/>
    <x v="8"/>
    <x v="6"/>
    <n v="11676.787"/>
    <x v="0"/>
  </r>
  <r>
    <x v="26"/>
    <x v="1"/>
    <x v="12"/>
    <x v="6"/>
    <n v="732"/>
    <x v="0"/>
  </r>
  <r>
    <x v="26"/>
    <x v="1"/>
    <x v="13"/>
    <x v="6"/>
    <n v="513341.424"/>
    <x v="0"/>
  </r>
  <r>
    <x v="26"/>
    <x v="1"/>
    <x v="23"/>
    <x v="6"/>
    <n v="58469.178999999996"/>
    <x v="0"/>
  </r>
  <r>
    <x v="26"/>
    <x v="1"/>
    <x v="0"/>
    <x v="7"/>
    <n v="4421536.0023300005"/>
    <x v="0"/>
  </r>
  <r>
    <x v="26"/>
    <x v="1"/>
    <x v="1"/>
    <x v="7"/>
    <n v="438378.53425999999"/>
    <x v="0"/>
  </r>
  <r>
    <x v="26"/>
    <x v="1"/>
    <x v="3"/>
    <x v="7"/>
    <n v="95929.25940000001"/>
    <x v="0"/>
  </r>
  <r>
    <x v="26"/>
    <x v="1"/>
    <x v="5"/>
    <x v="7"/>
    <n v="1759760.801"/>
    <x v="0"/>
  </r>
  <r>
    <x v="26"/>
    <x v="1"/>
    <x v="6"/>
    <x v="7"/>
    <n v="0.30656"/>
    <x v="0"/>
  </r>
  <r>
    <x v="26"/>
    <x v="1"/>
    <x v="20"/>
    <x v="7"/>
    <n v="569966.52500000002"/>
    <x v="0"/>
  </r>
  <r>
    <x v="26"/>
    <x v="1"/>
    <x v="7"/>
    <x v="7"/>
    <n v="13096.620999999999"/>
    <x v="0"/>
  </r>
  <r>
    <x v="26"/>
    <x v="1"/>
    <x v="8"/>
    <x v="7"/>
    <n v="7277.2120000000004"/>
    <x v="0"/>
  </r>
  <r>
    <x v="26"/>
    <x v="1"/>
    <x v="13"/>
    <x v="7"/>
    <n v="274031.33299999998"/>
    <x v="0"/>
  </r>
  <r>
    <x v="26"/>
    <x v="1"/>
    <x v="23"/>
    <x v="7"/>
    <n v="53286.739000000001"/>
    <x v="0"/>
  </r>
  <r>
    <x v="26"/>
    <x v="1"/>
    <x v="0"/>
    <x v="8"/>
    <n v="4696865.4705800004"/>
    <x v="0"/>
  </r>
  <r>
    <x v="26"/>
    <x v="1"/>
    <x v="1"/>
    <x v="8"/>
    <n v="445449.79798000003"/>
    <x v="0"/>
  </r>
  <r>
    <x v="26"/>
    <x v="1"/>
    <x v="2"/>
    <x v="8"/>
    <n v="1930.595"/>
    <x v="0"/>
  </r>
  <r>
    <x v="26"/>
    <x v="1"/>
    <x v="3"/>
    <x v="8"/>
    <n v="92720.263129999992"/>
    <x v="0"/>
  </r>
  <r>
    <x v="26"/>
    <x v="1"/>
    <x v="5"/>
    <x v="8"/>
    <n v="88242.346000000005"/>
    <x v="0"/>
  </r>
  <r>
    <x v="26"/>
    <x v="1"/>
    <x v="6"/>
    <x v="8"/>
    <n v="5694.0766399999993"/>
    <x v="0"/>
  </r>
  <r>
    <x v="26"/>
    <x v="1"/>
    <x v="7"/>
    <x v="8"/>
    <n v="145151.76800000001"/>
    <x v="0"/>
  </r>
  <r>
    <x v="26"/>
    <x v="1"/>
    <x v="8"/>
    <x v="8"/>
    <n v="20037.098000000002"/>
    <x v="0"/>
  </r>
  <r>
    <x v="26"/>
    <x v="1"/>
    <x v="13"/>
    <x v="8"/>
    <n v="608140.84699999995"/>
    <x v="0"/>
  </r>
  <r>
    <x v="26"/>
    <x v="1"/>
    <x v="23"/>
    <x v="8"/>
    <n v="63560.92"/>
    <x v="0"/>
  </r>
  <r>
    <x v="26"/>
    <x v="1"/>
    <x v="0"/>
    <x v="9"/>
    <n v="2342512.1606600001"/>
    <x v="0"/>
  </r>
  <r>
    <x v="26"/>
    <x v="1"/>
    <x v="1"/>
    <x v="9"/>
    <n v="344437.65880999994"/>
    <x v="0"/>
  </r>
  <r>
    <x v="26"/>
    <x v="1"/>
    <x v="3"/>
    <x v="9"/>
    <n v="128027.42632"/>
    <x v="0"/>
  </r>
  <r>
    <x v="26"/>
    <x v="1"/>
    <x v="4"/>
    <x v="9"/>
    <n v="6647.0910000000003"/>
    <x v="0"/>
  </r>
  <r>
    <x v="26"/>
    <x v="1"/>
    <x v="5"/>
    <x v="9"/>
    <n v="29579.644"/>
    <x v="0"/>
  </r>
  <r>
    <x v="26"/>
    <x v="1"/>
    <x v="7"/>
    <x v="9"/>
    <n v="5054.5"/>
    <x v="0"/>
  </r>
  <r>
    <x v="26"/>
    <x v="1"/>
    <x v="8"/>
    <x v="9"/>
    <n v="4334"/>
    <x v="0"/>
  </r>
  <r>
    <x v="26"/>
    <x v="1"/>
    <x v="12"/>
    <x v="9"/>
    <n v="1121.9590000000001"/>
    <x v="0"/>
  </r>
  <r>
    <x v="26"/>
    <x v="1"/>
    <x v="13"/>
    <x v="9"/>
    <n v="22862.1"/>
    <x v="0"/>
  </r>
  <r>
    <x v="26"/>
    <x v="1"/>
    <x v="23"/>
    <x v="9"/>
    <n v="42190.512000000002"/>
    <x v="0"/>
  </r>
  <r>
    <x v="26"/>
    <x v="1"/>
    <x v="0"/>
    <x v="10"/>
    <n v="970864.53945000027"/>
    <x v="0"/>
  </r>
  <r>
    <x v="26"/>
    <x v="1"/>
    <x v="1"/>
    <x v="10"/>
    <n v="0.93203000000000003"/>
    <x v="0"/>
  </r>
  <r>
    <x v="26"/>
    <x v="1"/>
    <x v="3"/>
    <x v="10"/>
    <n v="5.0606400000000002"/>
    <x v="0"/>
  </r>
  <r>
    <x v="26"/>
    <x v="1"/>
    <x v="5"/>
    <x v="10"/>
    <n v="37530.828999999998"/>
    <x v="0"/>
  </r>
  <r>
    <x v="26"/>
    <x v="1"/>
    <x v="7"/>
    <x v="10"/>
    <n v="68254.910999999993"/>
    <x v="0"/>
  </r>
  <r>
    <x v="26"/>
    <x v="1"/>
    <x v="13"/>
    <x v="10"/>
    <n v="150"/>
    <x v="0"/>
  </r>
  <r>
    <x v="26"/>
    <x v="1"/>
    <x v="23"/>
    <x v="10"/>
    <n v="43289.436999999998"/>
    <x v="0"/>
  </r>
  <r>
    <x v="26"/>
    <x v="1"/>
    <x v="0"/>
    <x v="11"/>
    <n v="6207766.3600000013"/>
    <x v="0"/>
  </r>
  <r>
    <x v="26"/>
    <x v="1"/>
    <x v="1"/>
    <x v="11"/>
    <n v="472558.75022000005"/>
    <x v="0"/>
  </r>
  <r>
    <x v="26"/>
    <x v="1"/>
    <x v="2"/>
    <x v="11"/>
    <n v="25287.521000000001"/>
    <x v="0"/>
  </r>
  <r>
    <x v="26"/>
    <x v="1"/>
    <x v="3"/>
    <x v="11"/>
    <n v="237218.25951999996"/>
    <x v="0"/>
  </r>
  <r>
    <x v="26"/>
    <x v="1"/>
    <x v="5"/>
    <x v="11"/>
    <n v="562110.79399999999"/>
    <x v="0"/>
  </r>
  <r>
    <x v="26"/>
    <x v="1"/>
    <x v="6"/>
    <x v="11"/>
    <n v="4584.6980000000003"/>
    <x v="0"/>
  </r>
  <r>
    <x v="26"/>
    <x v="1"/>
    <x v="7"/>
    <x v="11"/>
    <n v="19493.694"/>
    <x v="0"/>
  </r>
  <r>
    <x v="26"/>
    <x v="1"/>
    <x v="8"/>
    <x v="11"/>
    <n v="122241.693"/>
    <x v="0"/>
  </r>
  <r>
    <x v="26"/>
    <x v="1"/>
    <x v="13"/>
    <x v="11"/>
    <n v="629789.44299999997"/>
    <x v="0"/>
  </r>
  <r>
    <x v="26"/>
    <x v="1"/>
    <x v="23"/>
    <x v="11"/>
    <n v="52522.07"/>
    <x v="0"/>
  </r>
  <r>
    <x v="26"/>
    <x v="1"/>
    <x v="0"/>
    <x v="12"/>
    <n v="922617.15471000003"/>
    <x v="0"/>
  </r>
  <r>
    <x v="26"/>
    <x v="1"/>
    <x v="1"/>
    <x v="12"/>
    <n v="157487.71900000001"/>
    <x v="0"/>
  </r>
  <r>
    <x v="26"/>
    <x v="1"/>
    <x v="3"/>
    <x v="12"/>
    <n v="104977.97188"/>
    <x v="0"/>
  </r>
  <r>
    <x v="26"/>
    <x v="1"/>
    <x v="5"/>
    <x v="12"/>
    <n v="96562.71"/>
    <x v="0"/>
  </r>
  <r>
    <x v="26"/>
    <x v="1"/>
    <x v="8"/>
    <x v="12"/>
    <n v="56674.555"/>
    <x v="0"/>
  </r>
  <r>
    <x v="26"/>
    <x v="1"/>
    <x v="12"/>
    <x v="12"/>
    <n v="1816.078"/>
    <x v="0"/>
  </r>
  <r>
    <x v="26"/>
    <x v="1"/>
    <x v="13"/>
    <x v="12"/>
    <n v="38781.587"/>
    <x v="0"/>
  </r>
  <r>
    <x v="26"/>
    <x v="1"/>
    <x v="23"/>
    <x v="12"/>
    <n v="6235.5609999999997"/>
    <x v="0"/>
  </r>
  <r>
    <x v="26"/>
    <x v="1"/>
    <x v="0"/>
    <x v="13"/>
    <n v="2308.8061299999999"/>
    <x v="0"/>
  </r>
  <r>
    <x v="26"/>
    <x v="1"/>
    <x v="7"/>
    <x v="13"/>
    <n v="5183.2929999999997"/>
    <x v="0"/>
  </r>
  <r>
    <x v="26"/>
    <x v="1"/>
    <x v="0"/>
    <x v="14"/>
    <n v="3537647.3822800005"/>
    <x v="0"/>
  </r>
  <r>
    <x v="26"/>
    <x v="1"/>
    <x v="1"/>
    <x v="14"/>
    <n v="16749.839520000001"/>
    <x v="0"/>
  </r>
  <r>
    <x v="26"/>
    <x v="1"/>
    <x v="3"/>
    <x v="14"/>
    <n v="31459.092540000005"/>
    <x v="0"/>
  </r>
  <r>
    <x v="26"/>
    <x v="1"/>
    <x v="4"/>
    <x v="14"/>
    <n v="101563.951"/>
    <x v="0"/>
  </r>
  <r>
    <x v="26"/>
    <x v="1"/>
    <x v="5"/>
    <x v="14"/>
    <n v="30953.080999999998"/>
    <x v="0"/>
  </r>
  <r>
    <x v="26"/>
    <x v="1"/>
    <x v="6"/>
    <x v="14"/>
    <n v="7.664E-2"/>
    <x v="0"/>
  </r>
  <r>
    <x v="26"/>
    <x v="1"/>
    <x v="7"/>
    <x v="14"/>
    <n v="19597.853999999999"/>
    <x v="0"/>
  </r>
  <r>
    <x v="26"/>
    <x v="1"/>
    <x v="8"/>
    <x v="14"/>
    <n v="6695.8280000000004"/>
    <x v="0"/>
  </r>
  <r>
    <x v="26"/>
    <x v="1"/>
    <x v="13"/>
    <x v="14"/>
    <n v="53700"/>
    <x v="0"/>
  </r>
  <r>
    <x v="26"/>
    <x v="1"/>
    <x v="23"/>
    <x v="14"/>
    <n v="12674.05"/>
    <x v="0"/>
  </r>
  <r>
    <x v="26"/>
    <x v="1"/>
    <x v="0"/>
    <x v="15"/>
    <n v="18.137220000000003"/>
    <x v="0"/>
  </r>
  <r>
    <x v="26"/>
    <x v="1"/>
    <x v="0"/>
    <x v="16"/>
    <n v="1622428.5057600001"/>
    <x v="0"/>
  </r>
  <r>
    <x v="26"/>
    <x v="1"/>
    <x v="1"/>
    <x v="16"/>
    <n v="132.38569000000001"/>
    <x v="0"/>
  </r>
  <r>
    <x v="26"/>
    <x v="1"/>
    <x v="3"/>
    <x v="16"/>
    <n v="50265.079140000002"/>
    <x v="0"/>
  </r>
  <r>
    <x v="26"/>
    <x v="1"/>
    <x v="4"/>
    <x v="16"/>
    <n v="363447.29"/>
    <x v="0"/>
  </r>
  <r>
    <x v="26"/>
    <x v="1"/>
    <x v="5"/>
    <x v="16"/>
    <n v="6885.5690000000004"/>
    <x v="0"/>
  </r>
  <r>
    <x v="26"/>
    <x v="1"/>
    <x v="23"/>
    <x v="16"/>
    <n v="44515.612999999998"/>
    <x v="0"/>
  </r>
  <r>
    <x v="26"/>
    <x v="1"/>
    <x v="0"/>
    <x v="19"/>
    <n v="68.586310000000012"/>
    <x v="0"/>
  </r>
  <r>
    <x v="26"/>
    <x v="1"/>
    <x v="5"/>
    <x v="19"/>
    <n v="254889.609"/>
    <x v="0"/>
  </r>
  <r>
    <x v="26"/>
    <x v="1"/>
    <x v="7"/>
    <x v="19"/>
    <n v="6080"/>
    <x v="0"/>
  </r>
  <r>
    <x v="26"/>
    <x v="1"/>
    <x v="0"/>
    <x v="17"/>
    <n v="822969.71332999982"/>
    <x v="0"/>
  </r>
  <r>
    <x v="26"/>
    <x v="1"/>
    <x v="1"/>
    <x v="17"/>
    <n v="87404.009160000001"/>
    <x v="0"/>
  </r>
  <r>
    <x v="26"/>
    <x v="1"/>
    <x v="3"/>
    <x v="17"/>
    <n v="-1365.1669199999999"/>
    <x v="0"/>
  </r>
  <r>
    <x v="26"/>
    <x v="1"/>
    <x v="6"/>
    <x v="17"/>
    <n v="7.664E-2"/>
    <x v="0"/>
  </r>
  <r>
    <x v="26"/>
    <x v="1"/>
    <x v="20"/>
    <x v="17"/>
    <n v="219421.508"/>
    <x v="0"/>
  </r>
  <r>
    <x v="26"/>
    <x v="1"/>
    <x v="8"/>
    <x v="17"/>
    <n v="4343.1149999999998"/>
    <x v="0"/>
  </r>
  <r>
    <x v="26"/>
    <x v="1"/>
    <x v="12"/>
    <x v="17"/>
    <n v="18541.43"/>
    <x v="0"/>
  </r>
  <r>
    <x v="26"/>
    <x v="1"/>
    <x v="23"/>
    <x v="17"/>
    <n v="299"/>
    <x v="0"/>
  </r>
  <r>
    <x v="26"/>
    <x v="1"/>
    <x v="0"/>
    <x v="18"/>
    <n v="1166538.0113499998"/>
    <x v="0"/>
  </r>
  <r>
    <x v="26"/>
    <x v="1"/>
    <x v="1"/>
    <x v="18"/>
    <n v="11742.88695"/>
    <x v="0"/>
  </r>
  <r>
    <x v="26"/>
    <x v="1"/>
    <x v="3"/>
    <x v="18"/>
    <n v="6.3857600000000003"/>
    <x v="0"/>
  </r>
  <r>
    <x v="26"/>
    <x v="1"/>
    <x v="5"/>
    <x v="18"/>
    <n v="12637.126"/>
    <x v="0"/>
  </r>
  <r>
    <x v="26"/>
    <x v="1"/>
    <x v="6"/>
    <x v="18"/>
    <n v="0.15328"/>
    <x v="0"/>
  </r>
  <r>
    <x v="26"/>
    <x v="1"/>
    <x v="7"/>
    <x v="18"/>
    <n v="19245.702000000001"/>
    <x v="0"/>
  </r>
  <r>
    <x v="26"/>
    <x v="1"/>
    <x v="13"/>
    <x v="18"/>
    <n v="131160"/>
    <x v="0"/>
  </r>
  <r>
    <x v="26"/>
    <x v="1"/>
    <x v="23"/>
    <x v="18"/>
    <n v="323.7"/>
    <x v="0"/>
  </r>
  <r>
    <x v="26"/>
    <x v="1"/>
    <x v="0"/>
    <x v="24"/>
    <n v="8273.49323"/>
    <x v="0"/>
  </r>
  <r>
    <x v="26"/>
    <x v="1"/>
    <x v="5"/>
    <x v="24"/>
    <n v="23901.43"/>
    <x v="0"/>
  </r>
  <r>
    <x v="26"/>
    <x v="1"/>
    <x v="0"/>
    <x v="25"/>
    <n v="3781464.5202200003"/>
    <x v="0"/>
  </r>
  <r>
    <x v="26"/>
    <x v="1"/>
    <x v="1"/>
    <x v="25"/>
    <n v="105613.26022"/>
    <x v="0"/>
  </r>
  <r>
    <x v="26"/>
    <x v="1"/>
    <x v="3"/>
    <x v="25"/>
    <n v="139572.65234"/>
    <x v="0"/>
  </r>
  <r>
    <x v="26"/>
    <x v="1"/>
    <x v="5"/>
    <x v="25"/>
    <n v="23612.36"/>
    <x v="0"/>
  </r>
  <r>
    <x v="26"/>
    <x v="1"/>
    <x v="7"/>
    <x v="25"/>
    <n v="2032"/>
    <x v="0"/>
  </r>
  <r>
    <x v="26"/>
    <x v="1"/>
    <x v="8"/>
    <x v="25"/>
    <n v="6828.4750000000004"/>
    <x v="0"/>
  </r>
  <r>
    <x v="26"/>
    <x v="1"/>
    <x v="23"/>
    <x v="25"/>
    <n v="26520.345000000001"/>
    <x v="0"/>
  </r>
  <r>
    <x v="26"/>
    <x v="1"/>
    <x v="0"/>
    <x v="26"/>
    <n v="656968.25156"/>
    <x v="0"/>
  </r>
  <r>
    <x v="26"/>
    <x v="1"/>
    <x v="1"/>
    <x v="26"/>
    <n v="21036.79753"/>
    <x v="0"/>
  </r>
  <r>
    <x v="26"/>
    <x v="1"/>
    <x v="2"/>
    <x v="26"/>
    <n v="30904.161"/>
    <x v="0"/>
  </r>
  <r>
    <x v="26"/>
    <x v="1"/>
    <x v="3"/>
    <x v="26"/>
    <n v="11622.306200000001"/>
    <x v="0"/>
  </r>
  <r>
    <x v="26"/>
    <x v="1"/>
    <x v="5"/>
    <x v="26"/>
    <n v="33805.688999999998"/>
    <x v="0"/>
  </r>
  <r>
    <x v="26"/>
    <x v="1"/>
    <x v="6"/>
    <x v="26"/>
    <n v="7.664E-2"/>
    <x v="0"/>
  </r>
  <r>
    <x v="26"/>
    <x v="1"/>
    <x v="7"/>
    <x v="26"/>
    <n v="10501.161"/>
    <x v="0"/>
  </r>
  <r>
    <x v="26"/>
    <x v="1"/>
    <x v="8"/>
    <x v="26"/>
    <n v="74184.369000000006"/>
    <x v="0"/>
  </r>
  <r>
    <x v="26"/>
    <x v="1"/>
    <x v="23"/>
    <x v="26"/>
    <n v="7345.5"/>
    <x v="0"/>
  </r>
  <r>
    <x v="27"/>
    <x v="1"/>
    <x v="11"/>
    <x v="0"/>
    <n v="28049375.761"/>
    <x v="0"/>
  </r>
  <r>
    <x v="27"/>
    <x v="1"/>
    <x v="12"/>
    <x v="0"/>
    <n v="2106240.4419999998"/>
    <x v="0"/>
  </r>
  <r>
    <x v="27"/>
    <x v="1"/>
    <x v="13"/>
    <x v="0"/>
    <n v="22671131.504999999"/>
    <x v="0"/>
  </r>
  <r>
    <x v="27"/>
    <x v="1"/>
    <x v="14"/>
    <x v="0"/>
    <n v="5021200.165"/>
    <x v="0"/>
  </r>
  <r>
    <x v="27"/>
    <x v="1"/>
    <x v="24"/>
    <x v="0"/>
    <n v="55205094.670000002"/>
    <x v="0"/>
  </r>
  <r>
    <x v="27"/>
    <x v="1"/>
    <x v="15"/>
    <x v="0"/>
    <n v="6466462.3439999996"/>
    <x v="0"/>
  </r>
  <r>
    <x v="27"/>
    <x v="1"/>
    <x v="16"/>
    <x v="0"/>
    <n v="18708806.166000001"/>
    <x v="0"/>
  </r>
  <r>
    <x v="27"/>
    <x v="1"/>
    <x v="17"/>
    <x v="0"/>
    <n v="161684190.771"/>
    <x v="0"/>
  </r>
  <r>
    <x v="27"/>
    <x v="1"/>
    <x v="18"/>
    <x v="0"/>
    <n v="3703596.378"/>
    <x v="0"/>
  </r>
  <r>
    <x v="27"/>
    <x v="1"/>
    <x v="11"/>
    <x v="1"/>
    <n v="38219235.718000002"/>
    <x v="0"/>
  </r>
  <r>
    <x v="27"/>
    <x v="1"/>
    <x v="12"/>
    <x v="1"/>
    <n v="484966.13099999999"/>
    <x v="0"/>
  </r>
  <r>
    <x v="27"/>
    <x v="1"/>
    <x v="13"/>
    <x v="1"/>
    <n v="715769.66"/>
    <x v="0"/>
  </r>
  <r>
    <x v="27"/>
    <x v="1"/>
    <x v="14"/>
    <x v="1"/>
    <n v="16990.914000000001"/>
    <x v="0"/>
  </r>
  <r>
    <x v="27"/>
    <x v="1"/>
    <x v="24"/>
    <x v="1"/>
    <n v="1743985.152"/>
    <x v="0"/>
  </r>
  <r>
    <x v="27"/>
    <x v="1"/>
    <x v="15"/>
    <x v="1"/>
    <n v="33278.067000000003"/>
    <x v="0"/>
  </r>
  <r>
    <x v="27"/>
    <x v="1"/>
    <x v="17"/>
    <x v="1"/>
    <n v="29181.75"/>
    <x v="0"/>
  </r>
  <r>
    <x v="27"/>
    <x v="1"/>
    <x v="18"/>
    <x v="1"/>
    <n v="1101209.378"/>
    <x v="0"/>
  </r>
  <r>
    <x v="27"/>
    <x v="1"/>
    <x v="11"/>
    <x v="2"/>
    <n v="46881113.137999997"/>
    <x v="0"/>
  </r>
  <r>
    <x v="27"/>
    <x v="1"/>
    <x v="12"/>
    <x v="2"/>
    <n v="320596.27600000001"/>
    <x v="0"/>
  </r>
  <r>
    <x v="27"/>
    <x v="1"/>
    <x v="13"/>
    <x v="2"/>
    <n v="1243722.7860000001"/>
    <x v="0"/>
  </r>
  <r>
    <x v="27"/>
    <x v="1"/>
    <x v="14"/>
    <x v="2"/>
    <n v="301205.54300000001"/>
    <x v="0"/>
  </r>
  <r>
    <x v="27"/>
    <x v="1"/>
    <x v="24"/>
    <x v="2"/>
    <n v="4090506.0890000002"/>
    <x v="0"/>
  </r>
  <r>
    <x v="27"/>
    <x v="1"/>
    <x v="15"/>
    <x v="2"/>
    <n v="90974.66"/>
    <x v="0"/>
  </r>
  <r>
    <x v="27"/>
    <x v="1"/>
    <x v="17"/>
    <x v="2"/>
    <n v="9964.5"/>
    <x v="0"/>
  </r>
  <r>
    <x v="27"/>
    <x v="1"/>
    <x v="18"/>
    <x v="2"/>
    <n v="227209.35500000001"/>
    <x v="0"/>
  </r>
  <r>
    <x v="27"/>
    <x v="1"/>
    <x v="11"/>
    <x v="4"/>
    <n v="2908338.304"/>
    <x v="0"/>
  </r>
  <r>
    <x v="27"/>
    <x v="1"/>
    <x v="12"/>
    <x v="4"/>
    <n v="188124.788"/>
    <x v="0"/>
  </r>
  <r>
    <x v="27"/>
    <x v="1"/>
    <x v="13"/>
    <x v="4"/>
    <n v="2473614.4440000001"/>
    <x v="0"/>
  </r>
  <r>
    <x v="27"/>
    <x v="1"/>
    <x v="14"/>
    <x v="4"/>
    <n v="45625.667999999998"/>
    <x v="0"/>
  </r>
  <r>
    <x v="27"/>
    <x v="1"/>
    <x v="24"/>
    <x v="4"/>
    <n v="3059969.0669999998"/>
    <x v="0"/>
  </r>
  <r>
    <x v="27"/>
    <x v="1"/>
    <x v="15"/>
    <x v="4"/>
    <n v="103609.56600000001"/>
    <x v="0"/>
  </r>
  <r>
    <x v="27"/>
    <x v="1"/>
    <x v="18"/>
    <x v="4"/>
    <n v="304311.64500000002"/>
    <x v="0"/>
  </r>
  <r>
    <x v="27"/>
    <x v="1"/>
    <x v="11"/>
    <x v="5"/>
    <n v="5732631.8090000004"/>
    <x v="0"/>
  </r>
  <r>
    <x v="27"/>
    <x v="1"/>
    <x v="12"/>
    <x v="5"/>
    <n v="64517.483"/>
    <x v="0"/>
  </r>
  <r>
    <x v="27"/>
    <x v="1"/>
    <x v="13"/>
    <x v="5"/>
    <n v="61948.978999999999"/>
    <x v="0"/>
  </r>
  <r>
    <x v="27"/>
    <x v="1"/>
    <x v="14"/>
    <x v="5"/>
    <n v="22853.897000000001"/>
    <x v="0"/>
  </r>
  <r>
    <x v="27"/>
    <x v="1"/>
    <x v="24"/>
    <x v="5"/>
    <n v="3342626.9360000002"/>
    <x v="0"/>
  </r>
  <r>
    <x v="27"/>
    <x v="1"/>
    <x v="15"/>
    <x v="5"/>
    <n v="37911.834000000003"/>
    <x v="0"/>
  </r>
  <r>
    <x v="27"/>
    <x v="1"/>
    <x v="18"/>
    <x v="5"/>
    <n v="203340.04300000001"/>
    <x v="0"/>
  </r>
  <r>
    <x v="27"/>
    <x v="1"/>
    <x v="11"/>
    <x v="3"/>
    <n v="3126585.5729999999"/>
    <x v="0"/>
  </r>
  <r>
    <x v="27"/>
    <x v="1"/>
    <x v="12"/>
    <x v="3"/>
    <n v="5896.4380000000001"/>
    <x v="0"/>
  </r>
  <r>
    <x v="27"/>
    <x v="1"/>
    <x v="13"/>
    <x v="3"/>
    <n v="27551.547999999999"/>
    <x v="0"/>
  </r>
  <r>
    <x v="27"/>
    <x v="1"/>
    <x v="14"/>
    <x v="3"/>
    <n v="12378.745999999999"/>
    <x v="0"/>
  </r>
  <r>
    <x v="27"/>
    <x v="1"/>
    <x v="24"/>
    <x v="3"/>
    <n v="916343.13399999996"/>
    <x v="0"/>
  </r>
  <r>
    <x v="27"/>
    <x v="1"/>
    <x v="15"/>
    <x v="3"/>
    <n v="7214.076"/>
    <x v="0"/>
  </r>
  <r>
    <x v="27"/>
    <x v="1"/>
    <x v="18"/>
    <x v="3"/>
    <n v="41019.817000000003"/>
    <x v="0"/>
  </r>
  <r>
    <x v="27"/>
    <x v="1"/>
    <x v="11"/>
    <x v="6"/>
    <n v="1011765.347"/>
    <x v="0"/>
  </r>
  <r>
    <x v="27"/>
    <x v="1"/>
    <x v="12"/>
    <x v="6"/>
    <n v="80425.112999999998"/>
    <x v="0"/>
  </r>
  <r>
    <x v="27"/>
    <x v="1"/>
    <x v="13"/>
    <x v="6"/>
    <n v="992081.61300000001"/>
    <x v="0"/>
  </r>
  <r>
    <x v="27"/>
    <x v="1"/>
    <x v="14"/>
    <x v="6"/>
    <n v="8172.4949999999999"/>
    <x v="0"/>
  </r>
  <r>
    <x v="27"/>
    <x v="1"/>
    <x v="24"/>
    <x v="6"/>
    <n v="486546.967"/>
    <x v="0"/>
  </r>
  <r>
    <x v="27"/>
    <x v="1"/>
    <x v="15"/>
    <x v="6"/>
    <n v="1234.53"/>
    <x v="0"/>
  </r>
  <r>
    <x v="27"/>
    <x v="1"/>
    <x v="18"/>
    <x v="6"/>
    <n v="10987.826999999999"/>
    <x v="0"/>
  </r>
  <r>
    <x v="27"/>
    <x v="1"/>
    <x v="11"/>
    <x v="7"/>
    <n v="742735.14899999998"/>
    <x v="0"/>
  </r>
  <r>
    <x v="27"/>
    <x v="1"/>
    <x v="12"/>
    <x v="7"/>
    <n v="107121.755"/>
    <x v="0"/>
  </r>
  <r>
    <x v="27"/>
    <x v="1"/>
    <x v="14"/>
    <x v="7"/>
    <n v="6098.72"/>
    <x v="0"/>
  </r>
  <r>
    <x v="27"/>
    <x v="1"/>
    <x v="24"/>
    <x v="7"/>
    <n v="637883.40500000003"/>
    <x v="0"/>
  </r>
  <r>
    <x v="27"/>
    <x v="1"/>
    <x v="17"/>
    <x v="7"/>
    <n v="9964.5"/>
    <x v="0"/>
  </r>
  <r>
    <x v="27"/>
    <x v="1"/>
    <x v="18"/>
    <x v="7"/>
    <n v="381571.35700000002"/>
    <x v="0"/>
  </r>
  <r>
    <x v="27"/>
    <x v="1"/>
    <x v="11"/>
    <x v="8"/>
    <n v="2205223.5869999998"/>
    <x v="0"/>
  </r>
  <r>
    <x v="27"/>
    <x v="1"/>
    <x v="12"/>
    <x v="8"/>
    <n v="191603.48300000001"/>
    <x v="0"/>
  </r>
  <r>
    <x v="27"/>
    <x v="1"/>
    <x v="13"/>
    <x v="8"/>
    <n v="12949.142"/>
    <x v="0"/>
  </r>
  <r>
    <x v="27"/>
    <x v="1"/>
    <x v="14"/>
    <x v="8"/>
    <n v="2279.6689999999999"/>
    <x v="0"/>
  </r>
  <r>
    <x v="27"/>
    <x v="1"/>
    <x v="24"/>
    <x v="8"/>
    <n v="2756093.3760000002"/>
    <x v="0"/>
  </r>
  <r>
    <x v="27"/>
    <x v="1"/>
    <x v="15"/>
    <x v="8"/>
    <n v="5844.1980000000003"/>
    <x v="0"/>
  </r>
  <r>
    <x v="27"/>
    <x v="1"/>
    <x v="18"/>
    <x v="8"/>
    <n v="86750.024000000005"/>
    <x v="0"/>
  </r>
  <r>
    <x v="27"/>
    <x v="1"/>
    <x v="11"/>
    <x v="9"/>
    <n v="597464.81900000002"/>
    <x v="0"/>
  </r>
  <r>
    <x v="27"/>
    <x v="1"/>
    <x v="12"/>
    <x v="9"/>
    <n v="15984.466"/>
    <x v="0"/>
  </r>
  <r>
    <x v="27"/>
    <x v="1"/>
    <x v="13"/>
    <x v="9"/>
    <n v="-650"/>
    <x v="0"/>
  </r>
  <r>
    <x v="27"/>
    <x v="1"/>
    <x v="14"/>
    <x v="9"/>
    <n v="42758.302000000003"/>
    <x v="0"/>
  </r>
  <r>
    <x v="27"/>
    <x v="1"/>
    <x v="24"/>
    <x v="9"/>
    <n v="647212.84"/>
    <x v="0"/>
  </r>
  <r>
    <x v="27"/>
    <x v="1"/>
    <x v="18"/>
    <x v="9"/>
    <n v="101645.29300000001"/>
    <x v="0"/>
  </r>
  <r>
    <x v="27"/>
    <x v="1"/>
    <x v="11"/>
    <x v="10"/>
    <n v="369886.40399999998"/>
    <x v="0"/>
  </r>
  <r>
    <x v="27"/>
    <x v="1"/>
    <x v="12"/>
    <x v="10"/>
    <n v="26691.263999999999"/>
    <x v="0"/>
  </r>
  <r>
    <x v="27"/>
    <x v="1"/>
    <x v="13"/>
    <x v="10"/>
    <n v="-200"/>
    <x v="0"/>
  </r>
  <r>
    <x v="27"/>
    <x v="1"/>
    <x v="14"/>
    <x v="10"/>
    <n v="86334.346999999994"/>
    <x v="0"/>
  </r>
  <r>
    <x v="27"/>
    <x v="1"/>
    <x v="24"/>
    <x v="10"/>
    <n v="3413369.6690000002"/>
    <x v="0"/>
  </r>
  <r>
    <x v="27"/>
    <x v="1"/>
    <x v="11"/>
    <x v="11"/>
    <n v="7409378.9160000002"/>
    <x v="0"/>
  </r>
  <r>
    <x v="27"/>
    <x v="1"/>
    <x v="12"/>
    <x v="11"/>
    <n v="162352.38099999999"/>
    <x v="0"/>
  </r>
  <r>
    <x v="27"/>
    <x v="1"/>
    <x v="13"/>
    <x v="11"/>
    <n v="394608.05499999999"/>
    <x v="0"/>
  </r>
  <r>
    <x v="27"/>
    <x v="1"/>
    <x v="14"/>
    <x v="11"/>
    <n v="13685.433000000001"/>
    <x v="0"/>
  </r>
  <r>
    <x v="27"/>
    <x v="1"/>
    <x v="24"/>
    <x v="11"/>
    <n v="5831748.0029999996"/>
    <x v="0"/>
  </r>
  <r>
    <x v="27"/>
    <x v="1"/>
    <x v="15"/>
    <x v="11"/>
    <n v="27909.878000000001"/>
    <x v="0"/>
  </r>
  <r>
    <x v="27"/>
    <x v="1"/>
    <x v="18"/>
    <x v="11"/>
    <n v="48874.684999999998"/>
    <x v="0"/>
  </r>
  <r>
    <x v="27"/>
    <x v="1"/>
    <x v="11"/>
    <x v="12"/>
    <n v="1023891.097"/>
    <x v="0"/>
  </r>
  <r>
    <x v="27"/>
    <x v="1"/>
    <x v="12"/>
    <x v="12"/>
    <n v="1827.5440000000001"/>
    <x v="0"/>
  </r>
  <r>
    <x v="27"/>
    <x v="1"/>
    <x v="13"/>
    <x v="12"/>
    <n v="5464.4809999999998"/>
    <x v="0"/>
  </r>
  <r>
    <x v="27"/>
    <x v="1"/>
    <x v="24"/>
    <x v="12"/>
    <n v="1063820.591"/>
    <x v="0"/>
  </r>
  <r>
    <x v="27"/>
    <x v="1"/>
    <x v="24"/>
    <x v="13"/>
    <n v="131924.28899999999"/>
    <x v="0"/>
  </r>
  <r>
    <x v="27"/>
    <x v="1"/>
    <x v="11"/>
    <x v="14"/>
    <n v="216606.43100000001"/>
    <x v="0"/>
  </r>
  <r>
    <x v="27"/>
    <x v="1"/>
    <x v="12"/>
    <x v="14"/>
    <n v="203.2"/>
    <x v="0"/>
  </r>
  <r>
    <x v="27"/>
    <x v="1"/>
    <x v="14"/>
    <x v="14"/>
    <n v="-7763.6019999999999"/>
    <x v="0"/>
  </r>
  <r>
    <x v="27"/>
    <x v="1"/>
    <x v="24"/>
    <x v="14"/>
    <n v="947315.66299999994"/>
    <x v="0"/>
  </r>
  <r>
    <x v="27"/>
    <x v="1"/>
    <x v="18"/>
    <x v="14"/>
    <n v="30055.433000000001"/>
    <x v="0"/>
  </r>
  <r>
    <x v="27"/>
    <x v="1"/>
    <x v="11"/>
    <x v="15"/>
    <n v="20688.278999999999"/>
    <x v="0"/>
  </r>
  <r>
    <x v="27"/>
    <x v="1"/>
    <x v="24"/>
    <x v="15"/>
    <n v="399615.22200000001"/>
    <x v="0"/>
  </r>
  <r>
    <x v="27"/>
    <x v="1"/>
    <x v="11"/>
    <x v="16"/>
    <n v="26677.46"/>
    <x v="0"/>
  </r>
  <r>
    <x v="27"/>
    <x v="1"/>
    <x v="12"/>
    <x v="16"/>
    <n v="16362.691000000001"/>
    <x v="0"/>
  </r>
  <r>
    <x v="27"/>
    <x v="1"/>
    <x v="14"/>
    <x v="16"/>
    <n v="49320.790999999997"/>
    <x v="0"/>
  </r>
  <r>
    <x v="27"/>
    <x v="1"/>
    <x v="24"/>
    <x v="16"/>
    <n v="1439858.3049999999"/>
    <x v="0"/>
  </r>
  <r>
    <x v="27"/>
    <x v="1"/>
    <x v="18"/>
    <x v="16"/>
    <n v="1877.4090000000001"/>
    <x v="0"/>
  </r>
  <r>
    <x v="27"/>
    <x v="1"/>
    <x v="24"/>
    <x v="19"/>
    <n v="345384.23599999998"/>
    <x v="0"/>
  </r>
  <r>
    <x v="27"/>
    <x v="1"/>
    <x v="11"/>
    <x v="31"/>
    <n v="38175.141000000003"/>
    <x v="0"/>
  </r>
  <r>
    <x v="27"/>
    <x v="1"/>
    <x v="24"/>
    <x v="31"/>
    <n v="292327.342"/>
    <x v="0"/>
  </r>
  <r>
    <x v="27"/>
    <x v="1"/>
    <x v="11"/>
    <x v="17"/>
    <n v="9159.8119999999999"/>
    <x v="0"/>
  </r>
  <r>
    <x v="27"/>
    <x v="1"/>
    <x v="12"/>
    <x v="17"/>
    <n v="3200"/>
    <x v="0"/>
  </r>
  <r>
    <x v="27"/>
    <x v="1"/>
    <x v="24"/>
    <x v="17"/>
    <n v="274681.58"/>
    <x v="0"/>
  </r>
  <r>
    <x v="27"/>
    <x v="1"/>
    <x v="11"/>
    <x v="18"/>
    <n v="182827.34299999999"/>
    <x v="0"/>
  </r>
  <r>
    <x v="27"/>
    <x v="1"/>
    <x v="12"/>
    <x v="18"/>
    <n v="82432.331999999995"/>
    <x v="0"/>
  </r>
  <r>
    <x v="27"/>
    <x v="1"/>
    <x v="14"/>
    <x v="18"/>
    <n v="37003.114999999998"/>
    <x v="0"/>
  </r>
  <r>
    <x v="27"/>
    <x v="1"/>
    <x v="24"/>
    <x v="18"/>
    <n v="1767210.068"/>
    <x v="0"/>
  </r>
  <r>
    <x v="27"/>
    <x v="1"/>
    <x v="18"/>
    <x v="18"/>
    <n v="97867.588000000003"/>
    <x v="0"/>
  </r>
  <r>
    <x v="27"/>
    <x v="1"/>
    <x v="24"/>
    <x v="24"/>
    <n v="104640"/>
    <x v="0"/>
  </r>
  <r>
    <x v="27"/>
    <x v="1"/>
    <x v="11"/>
    <x v="25"/>
    <n v="187326.652"/>
    <x v="0"/>
  </r>
  <r>
    <x v="27"/>
    <x v="1"/>
    <x v="12"/>
    <x v="25"/>
    <n v="119788.368"/>
    <x v="0"/>
  </r>
  <r>
    <x v="27"/>
    <x v="1"/>
    <x v="14"/>
    <x v="25"/>
    <n v="11555.272999999999"/>
    <x v="0"/>
  </r>
  <r>
    <x v="27"/>
    <x v="1"/>
    <x v="24"/>
    <x v="25"/>
    <n v="328076.88500000001"/>
    <x v="0"/>
  </r>
  <r>
    <x v="27"/>
    <x v="1"/>
    <x v="11"/>
    <x v="26"/>
    <n v="49942.09"/>
    <x v="0"/>
  </r>
  <r>
    <x v="27"/>
    <x v="1"/>
    <x v="12"/>
    <x v="26"/>
    <n v="2744.0459999999998"/>
    <x v="0"/>
  </r>
  <r>
    <x v="27"/>
    <x v="1"/>
    <x v="14"/>
    <x v="26"/>
    <n v="2962.4949999999999"/>
    <x v="0"/>
  </r>
  <r>
    <x v="27"/>
    <x v="1"/>
    <x v="24"/>
    <x v="26"/>
    <n v="682433.35600000003"/>
    <x v="0"/>
  </r>
  <r>
    <x v="28"/>
    <x v="1"/>
    <x v="10"/>
    <x v="0"/>
    <n v="1147117"/>
    <x v="0"/>
  </r>
  <r>
    <x v="28"/>
    <x v="1"/>
    <x v="11"/>
    <x v="0"/>
    <n v="10440733"/>
    <x v="0"/>
  </r>
  <r>
    <x v="28"/>
    <x v="1"/>
    <x v="12"/>
    <x v="0"/>
    <n v="4250334"/>
    <x v="0"/>
  </r>
  <r>
    <x v="28"/>
    <x v="1"/>
    <x v="13"/>
    <x v="0"/>
    <n v="52053784"/>
    <x v="0"/>
  </r>
  <r>
    <x v="28"/>
    <x v="1"/>
    <x v="14"/>
    <x v="0"/>
    <n v="1060659"/>
    <x v="0"/>
  </r>
  <r>
    <x v="28"/>
    <x v="1"/>
    <x v="15"/>
    <x v="0"/>
    <n v="2251856"/>
    <x v="0"/>
  </r>
  <r>
    <x v="28"/>
    <x v="1"/>
    <x v="16"/>
    <x v="0"/>
    <n v="704573"/>
    <x v="0"/>
  </r>
  <r>
    <x v="28"/>
    <x v="1"/>
    <x v="17"/>
    <x v="0"/>
    <n v="10148979"/>
    <x v="0"/>
  </r>
  <r>
    <x v="28"/>
    <x v="1"/>
    <x v="11"/>
    <x v="1"/>
    <n v="3378939"/>
    <x v="0"/>
  </r>
  <r>
    <x v="28"/>
    <x v="1"/>
    <x v="12"/>
    <x v="1"/>
    <n v="3662848"/>
    <x v="0"/>
  </r>
  <r>
    <x v="28"/>
    <x v="1"/>
    <x v="13"/>
    <x v="1"/>
    <n v="15718666"/>
    <x v="0"/>
  </r>
  <r>
    <x v="28"/>
    <x v="1"/>
    <x v="14"/>
    <x v="1"/>
    <n v="284395"/>
    <x v="0"/>
  </r>
  <r>
    <x v="28"/>
    <x v="1"/>
    <x v="17"/>
    <x v="1"/>
    <n v="19929"/>
    <x v="0"/>
  </r>
  <r>
    <x v="28"/>
    <x v="1"/>
    <x v="11"/>
    <x v="2"/>
    <n v="1345186"/>
    <x v="0"/>
  </r>
  <r>
    <x v="28"/>
    <x v="1"/>
    <x v="12"/>
    <x v="2"/>
    <n v="1178667"/>
    <x v="0"/>
  </r>
  <r>
    <x v="28"/>
    <x v="1"/>
    <x v="13"/>
    <x v="2"/>
    <n v="3784408"/>
    <x v="0"/>
  </r>
  <r>
    <x v="28"/>
    <x v="1"/>
    <x v="14"/>
    <x v="2"/>
    <n v="231839"/>
    <x v="0"/>
  </r>
  <r>
    <x v="28"/>
    <x v="1"/>
    <x v="10"/>
    <x v="4"/>
    <n v="2594"/>
    <x v="0"/>
  </r>
  <r>
    <x v="28"/>
    <x v="1"/>
    <x v="11"/>
    <x v="4"/>
    <n v="2677242"/>
    <x v="0"/>
  </r>
  <r>
    <x v="28"/>
    <x v="1"/>
    <x v="12"/>
    <x v="4"/>
    <n v="1533436"/>
    <x v="0"/>
  </r>
  <r>
    <x v="28"/>
    <x v="1"/>
    <x v="13"/>
    <x v="4"/>
    <n v="2585257"/>
    <x v="0"/>
  </r>
  <r>
    <x v="28"/>
    <x v="1"/>
    <x v="11"/>
    <x v="5"/>
    <n v="1099253"/>
    <x v="0"/>
  </r>
  <r>
    <x v="28"/>
    <x v="1"/>
    <x v="12"/>
    <x v="5"/>
    <n v="43617"/>
    <x v="0"/>
  </r>
  <r>
    <x v="28"/>
    <x v="1"/>
    <x v="11"/>
    <x v="6"/>
    <n v="716229"/>
    <x v="0"/>
  </r>
  <r>
    <x v="28"/>
    <x v="1"/>
    <x v="12"/>
    <x v="6"/>
    <n v="697810"/>
    <x v="0"/>
  </r>
  <r>
    <x v="28"/>
    <x v="1"/>
    <x v="11"/>
    <x v="7"/>
    <n v="1251384"/>
    <x v="0"/>
  </r>
  <r>
    <x v="28"/>
    <x v="1"/>
    <x v="12"/>
    <x v="7"/>
    <n v="279447"/>
    <x v="0"/>
  </r>
  <r>
    <x v="28"/>
    <x v="1"/>
    <x v="14"/>
    <x v="7"/>
    <n v="184544"/>
    <x v="0"/>
  </r>
  <r>
    <x v="29"/>
    <x v="1"/>
    <x v="0"/>
    <x v="0"/>
    <n v="90522246"/>
    <x v="0"/>
  </r>
  <r>
    <x v="29"/>
    <x v="1"/>
    <x v="3"/>
    <x v="0"/>
    <n v="7612274"/>
    <x v="0"/>
  </r>
  <r>
    <x v="29"/>
    <x v="1"/>
    <x v="4"/>
    <x v="0"/>
    <n v="753848"/>
    <x v="0"/>
  </r>
  <r>
    <x v="29"/>
    <x v="1"/>
    <x v="5"/>
    <x v="0"/>
    <n v="45173816"/>
    <x v="0"/>
  </r>
  <r>
    <x v="29"/>
    <x v="1"/>
    <x v="6"/>
    <x v="0"/>
    <n v="27480669"/>
    <x v="0"/>
  </r>
  <r>
    <x v="29"/>
    <x v="1"/>
    <x v="20"/>
    <x v="0"/>
    <n v="400519"/>
    <x v="0"/>
  </r>
  <r>
    <x v="29"/>
    <x v="1"/>
    <x v="7"/>
    <x v="0"/>
    <n v="1066079"/>
    <x v="0"/>
  </r>
  <r>
    <x v="29"/>
    <x v="1"/>
    <x v="9"/>
    <x v="0"/>
    <n v="22489"/>
    <x v="0"/>
  </r>
  <r>
    <x v="29"/>
    <x v="1"/>
    <x v="10"/>
    <x v="0"/>
    <n v="1854905"/>
    <x v="0"/>
  </r>
  <r>
    <x v="29"/>
    <x v="1"/>
    <x v="12"/>
    <x v="0"/>
    <n v="6359798"/>
    <x v="0"/>
  </r>
  <r>
    <x v="29"/>
    <x v="1"/>
    <x v="13"/>
    <x v="0"/>
    <n v="70392762"/>
    <x v="0"/>
  </r>
  <r>
    <x v="29"/>
    <x v="1"/>
    <x v="14"/>
    <x v="0"/>
    <n v="7293"/>
    <x v="0"/>
  </r>
  <r>
    <x v="29"/>
    <x v="1"/>
    <x v="23"/>
    <x v="0"/>
    <n v="547264904"/>
    <x v="0"/>
  </r>
  <r>
    <x v="29"/>
    <x v="1"/>
    <x v="0"/>
    <x v="1"/>
    <n v="21120278"/>
    <x v="0"/>
  </r>
  <r>
    <x v="29"/>
    <x v="1"/>
    <x v="3"/>
    <x v="1"/>
    <n v="5349141"/>
    <x v="0"/>
  </r>
  <r>
    <x v="29"/>
    <x v="1"/>
    <x v="4"/>
    <x v="1"/>
    <n v="326033"/>
    <x v="0"/>
  </r>
  <r>
    <x v="29"/>
    <x v="1"/>
    <x v="5"/>
    <x v="1"/>
    <n v="24574165"/>
    <x v="0"/>
  </r>
  <r>
    <x v="29"/>
    <x v="1"/>
    <x v="6"/>
    <x v="1"/>
    <n v="4547472"/>
    <x v="0"/>
  </r>
  <r>
    <x v="29"/>
    <x v="1"/>
    <x v="9"/>
    <x v="1"/>
    <n v="8641"/>
    <x v="0"/>
  </r>
  <r>
    <x v="29"/>
    <x v="1"/>
    <x v="12"/>
    <x v="1"/>
    <n v="1624984"/>
    <x v="0"/>
  </r>
  <r>
    <x v="29"/>
    <x v="1"/>
    <x v="13"/>
    <x v="1"/>
    <n v="3674239"/>
    <x v="0"/>
  </r>
  <r>
    <x v="29"/>
    <x v="1"/>
    <x v="23"/>
    <x v="1"/>
    <n v="10619710"/>
    <x v="0"/>
  </r>
  <r>
    <x v="29"/>
    <x v="1"/>
    <x v="0"/>
    <x v="2"/>
    <n v="8331082"/>
    <x v="0"/>
  </r>
  <r>
    <x v="29"/>
    <x v="1"/>
    <x v="3"/>
    <x v="2"/>
    <n v="1136231"/>
    <x v="0"/>
  </r>
  <r>
    <x v="29"/>
    <x v="1"/>
    <x v="4"/>
    <x v="2"/>
    <n v="7188"/>
    <x v="0"/>
  </r>
  <r>
    <x v="29"/>
    <x v="1"/>
    <x v="5"/>
    <x v="2"/>
    <n v="7543669"/>
    <x v="0"/>
  </r>
  <r>
    <x v="29"/>
    <x v="1"/>
    <x v="6"/>
    <x v="2"/>
    <n v="2900282"/>
    <x v="0"/>
  </r>
  <r>
    <x v="29"/>
    <x v="1"/>
    <x v="9"/>
    <x v="2"/>
    <n v="156"/>
    <x v="0"/>
  </r>
  <r>
    <x v="29"/>
    <x v="1"/>
    <x v="12"/>
    <x v="2"/>
    <n v="1990259"/>
    <x v="0"/>
  </r>
  <r>
    <x v="29"/>
    <x v="1"/>
    <x v="13"/>
    <x v="2"/>
    <n v="3321889"/>
    <x v="0"/>
  </r>
  <r>
    <x v="29"/>
    <x v="1"/>
    <x v="14"/>
    <x v="2"/>
    <n v="1735"/>
    <x v="0"/>
  </r>
  <r>
    <x v="29"/>
    <x v="1"/>
    <x v="23"/>
    <x v="2"/>
    <n v="8045176"/>
    <x v="0"/>
  </r>
  <r>
    <x v="29"/>
    <x v="1"/>
    <x v="0"/>
    <x v="4"/>
    <n v="4416149"/>
    <x v="0"/>
  </r>
  <r>
    <x v="29"/>
    <x v="1"/>
    <x v="3"/>
    <x v="4"/>
    <n v="402446"/>
    <x v="0"/>
  </r>
  <r>
    <x v="29"/>
    <x v="1"/>
    <x v="5"/>
    <x v="4"/>
    <n v="5666048"/>
    <x v="0"/>
  </r>
  <r>
    <x v="29"/>
    <x v="1"/>
    <x v="6"/>
    <x v="4"/>
    <n v="3026207"/>
    <x v="0"/>
  </r>
  <r>
    <x v="29"/>
    <x v="1"/>
    <x v="7"/>
    <x v="4"/>
    <n v="68266"/>
    <x v="0"/>
  </r>
  <r>
    <x v="29"/>
    <x v="1"/>
    <x v="9"/>
    <x v="4"/>
    <n v="1780"/>
    <x v="0"/>
  </r>
  <r>
    <x v="29"/>
    <x v="1"/>
    <x v="12"/>
    <x v="4"/>
    <n v="120653"/>
    <x v="0"/>
  </r>
  <r>
    <x v="29"/>
    <x v="1"/>
    <x v="13"/>
    <x v="4"/>
    <n v="2575420"/>
    <x v="0"/>
  </r>
  <r>
    <x v="29"/>
    <x v="1"/>
    <x v="14"/>
    <x v="4"/>
    <n v="4194"/>
    <x v="0"/>
  </r>
  <r>
    <x v="29"/>
    <x v="1"/>
    <x v="23"/>
    <x v="4"/>
    <n v="5220174"/>
    <x v="0"/>
  </r>
  <r>
    <x v="29"/>
    <x v="1"/>
    <x v="0"/>
    <x v="5"/>
    <n v="14404233"/>
    <x v="0"/>
  </r>
  <r>
    <x v="29"/>
    <x v="1"/>
    <x v="3"/>
    <x v="5"/>
    <n v="412856"/>
    <x v="0"/>
  </r>
  <r>
    <x v="29"/>
    <x v="1"/>
    <x v="5"/>
    <x v="5"/>
    <n v="4757667"/>
    <x v="0"/>
  </r>
  <r>
    <x v="29"/>
    <x v="1"/>
    <x v="6"/>
    <x v="5"/>
    <n v="2567033"/>
    <x v="0"/>
  </r>
  <r>
    <x v="29"/>
    <x v="1"/>
    <x v="12"/>
    <x v="5"/>
    <n v="1869336"/>
    <x v="0"/>
  </r>
  <r>
    <x v="29"/>
    <x v="1"/>
    <x v="13"/>
    <x v="5"/>
    <n v="2316586"/>
    <x v="0"/>
  </r>
  <r>
    <x v="29"/>
    <x v="1"/>
    <x v="14"/>
    <x v="5"/>
    <n v="235"/>
    <x v="0"/>
  </r>
  <r>
    <x v="29"/>
    <x v="1"/>
    <x v="23"/>
    <x v="5"/>
    <n v="519737"/>
    <x v="0"/>
  </r>
  <r>
    <x v="29"/>
    <x v="1"/>
    <x v="0"/>
    <x v="3"/>
    <n v="1607299"/>
    <x v="0"/>
  </r>
  <r>
    <x v="29"/>
    <x v="1"/>
    <x v="3"/>
    <x v="3"/>
    <n v="4182"/>
    <x v="0"/>
  </r>
  <r>
    <x v="29"/>
    <x v="1"/>
    <x v="5"/>
    <x v="3"/>
    <n v="2100229"/>
    <x v="0"/>
  </r>
  <r>
    <x v="29"/>
    <x v="1"/>
    <x v="6"/>
    <x v="3"/>
    <n v="2592913"/>
    <x v="0"/>
  </r>
  <r>
    <x v="29"/>
    <x v="1"/>
    <x v="9"/>
    <x v="3"/>
    <n v="2399"/>
    <x v="0"/>
  </r>
  <r>
    <x v="29"/>
    <x v="1"/>
    <x v="12"/>
    <x v="3"/>
    <n v="102276"/>
    <x v="0"/>
  </r>
  <r>
    <x v="29"/>
    <x v="1"/>
    <x v="13"/>
    <x v="3"/>
    <n v="169235"/>
    <x v="0"/>
  </r>
  <r>
    <x v="29"/>
    <x v="1"/>
    <x v="14"/>
    <x v="3"/>
    <n v="78400"/>
    <x v="0"/>
  </r>
  <r>
    <x v="29"/>
    <x v="1"/>
    <x v="23"/>
    <x v="3"/>
    <n v="762909"/>
    <x v="0"/>
  </r>
  <r>
    <x v="29"/>
    <x v="1"/>
    <x v="0"/>
    <x v="8"/>
    <n v="2424823"/>
    <x v="0"/>
  </r>
  <r>
    <x v="29"/>
    <x v="1"/>
    <x v="3"/>
    <x v="8"/>
    <n v="6745"/>
    <x v="0"/>
  </r>
  <r>
    <x v="29"/>
    <x v="1"/>
    <x v="5"/>
    <x v="8"/>
    <n v="1004518"/>
    <x v="0"/>
  </r>
  <r>
    <x v="29"/>
    <x v="1"/>
    <x v="6"/>
    <x v="8"/>
    <n v="86767"/>
    <x v="0"/>
  </r>
  <r>
    <x v="29"/>
    <x v="1"/>
    <x v="9"/>
    <x v="8"/>
    <n v="156"/>
    <x v="0"/>
  </r>
  <r>
    <x v="29"/>
    <x v="1"/>
    <x v="12"/>
    <x v="8"/>
    <n v="661031"/>
    <x v="0"/>
  </r>
  <r>
    <x v="29"/>
    <x v="1"/>
    <x v="13"/>
    <x v="8"/>
    <n v="84659"/>
    <x v="0"/>
  </r>
  <r>
    <x v="29"/>
    <x v="1"/>
    <x v="23"/>
    <x v="8"/>
    <n v="43850"/>
    <x v="0"/>
  </r>
  <r>
    <x v="29"/>
    <x v="1"/>
    <x v="0"/>
    <x v="11"/>
    <n v="1623406"/>
    <x v="0"/>
  </r>
  <r>
    <x v="29"/>
    <x v="1"/>
    <x v="3"/>
    <x v="11"/>
    <n v="399773"/>
    <x v="0"/>
  </r>
  <r>
    <x v="29"/>
    <x v="1"/>
    <x v="5"/>
    <x v="11"/>
    <n v="1051327"/>
    <x v="0"/>
  </r>
  <r>
    <x v="29"/>
    <x v="1"/>
    <x v="6"/>
    <x v="11"/>
    <n v="6871699"/>
    <x v="0"/>
  </r>
  <r>
    <x v="29"/>
    <x v="1"/>
    <x v="9"/>
    <x v="11"/>
    <n v="4545"/>
    <x v="0"/>
  </r>
  <r>
    <x v="29"/>
    <x v="1"/>
    <x v="12"/>
    <x v="11"/>
    <n v="155044"/>
    <x v="0"/>
  </r>
  <r>
    <x v="29"/>
    <x v="1"/>
    <x v="13"/>
    <x v="11"/>
    <n v="142271"/>
    <x v="0"/>
  </r>
  <r>
    <x v="29"/>
    <x v="1"/>
    <x v="14"/>
    <x v="11"/>
    <n v="50000"/>
    <x v="0"/>
  </r>
  <r>
    <x v="29"/>
    <x v="1"/>
    <x v="23"/>
    <x v="11"/>
    <n v="286934"/>
    <x v="0"/>
  </r>
  <r>
    <x v="29"/>
    <x v="1"/>
    <x v="0"/>
    <x v="14"/>
    <n v="272671"/>
    <x v="0"/>
  </r>
  <r>
    <x v="29"/>
    <x v="1"/>
    <x v="5"/>
    <x v="14"/>
    <n v="3091"/>
    <x v="0"/>
  </r>
  <r>
    <x v="29"/>
    <x v="1"/>
    <x v="12"/>
    <x v="14"/>
    <n v="48959"/>
    <x v="0"/>
  </r>
  <r>
    <x v="29"/>
    <x v="1"/>
    <x v="13"/>
    <x v="14"/>
    <n v="135700"/>
    <x v="0"/>
  </r>
  <r>
    <x v="29"/>
    <x v="1"/>
    <x v="23"/>
    <x v="14"/>
    <n v="4206"/>
    <x v="0"/>
  </r>
  <r>
    <x v="29"/>
    <x v="1"/>
    <x v="0"/>
    <x v="15"/>
    <n v="75594"/>
    <x v="0"/>
  </r>
  <r>
    <x v="29"/>
    <x v="1"/>
    <x v="5"/>
    <x v="15"/>
    <n v="118709"/>
    <x v="0"/>
  </r>
  <r>
    <x v="29"/>
    <x v="1"/>
    <x v="12"/>
    <x v="15"/>
    <n v="95814"/>
    <x v="0"/>
  </r>
  <r>
    <x v="29"/>
    <x v="1"/>
    <x v="0"/>
    <x v="19"/>
    <n v="3722"/>
    <x v="0"/>
  </r>
  <r>
    <x v="29"/>
    <x v="1"/>
    <x v="12"/>
    <x v="19"/>
    <n v="3991"/>
    <x v="0"/>
  </r>
  <r>
    <x v="29"/>
    <x v="1"/>
    <x v="0"/>
    <x v="17"/>
    <n v="2039923"/>
    <x v="0"/>
  </r>
  <r>
    <x v="29"/>
    <x v="1"/>
    <x v="3"/>
    <x v="17"/>
    <n v="621505"/>
    <x v="0"/>
  </r>
  <r>
    <x v="29"/>
    <x v="1"/>
    <x v="5"/>
    <x v="17"/>
    <n v="732777"/>
    <x v="0"/>
  </r>
  <r>
    <x v="29"/>
    <x v="1"/>
    <x v="6"/>
    <x v="17"/>
    <n v="862217"/>
    <x v="0"/>
  </r>
  <r>
    <x v="29"/>
    <x v="1"/>
    <x v="12"/>
    <x v="17"/>
    <n v="914343"/>
    <x v="0"/>
  </r>
  <r>
    <x v="29"/>
    <x v="1"/>
    <x v="13"/>
    <x v="17"/>
    <n v="-21040"/>
    <x v="0"/>
  </r>
  <r>
    <x v="29"/>
    <x v="1"/>
    <x v="23"/>
    <x v="17"/>
    <n v="375894"/>
    <x v="0"/>
  </r>
  <r>
    <x v="29"/>
    <x v="1"/>
    <x v="0"/>
    <x v="18"/>
    <n v="10603126"/>
    <x v="0"/>
  </r>
  <r>
    <x v="29"/>
    <x v="1"/>
    <x v="5"/>
    <x v="18"/>
    <n v="1551249"/>
    <x v="0"/>
  </r>
  <r>
    <x v="29"/>
    <x v="1"/>
    <x v="6"/>
    <x v="18"/>
    <n v="260589"/>
    <x v="0"/>
  </r>
  <r>
    <x v="29"/>
    <x v="1"/>
    <x v="12"/>
    <x v="18"/>
    <n v="63268"/>
    <x v="0"/>
  </r>
  <r>
    <x v="29"/>
    <x v="1"/>
    <x v="13"/>
    <x v="18"/>
    <n v="165198"/>
    <x v="0"/>
  </r>
  <r>
    <x v="29"/>
    <x v="1"/>
    <x v="23"/>
    <x v="18"/>
    <n v="979510"/>
    <x v="0"/>
  </r>
  <r>
    <x v="29"/>
    <x v="1"/>
    <x v="0"/>
    <x v="27"/>
    <n v="413236"/>
    <x v="0"/>
  </r>
  <r>
    <x v="29"/>
    <x v="1"/>
    <x v="6"/>
    <x v="27"/>
    <n v="24969"/>
    <x v="0"/>
  </r>
  <r>
    <x v="29"/>
    <x v="1"/>
    <x v="12"/>
    <x v="27"/>
    <n v="192389"/>
    <x v="0"/>
  </r>
  <r>
    <x v="29"/>
    <x v="1"/>
    <x v="13"/>
    <x v="27"/>
    <n v="3050"/>
    <x v="0"/>
  </r>
  <r>
    <x v="29"/>
    <x v="1"/>
    <x v="23"/>
    <x v="27"/>
    <n v="12975"/>
    <x v="0"/>
  </r>
  <r>
    <x v="30"/>
    <x v="1"/>
    <x v="5"/>
    <x v="0"/>
    <n v="1821258"/>
    <x v="0"/>
  </r>
  <r>
    <x v="30"/>
    <x v="1"/>
    <x v="6"/>
    <x v="0"/>
    <n v="27846045"/>
    <x v="0"/>
  </r>
  <r>
    <x v="31"/>
    <x v="1"/>
    <x v="11"/>
    <x v="0"/>
    <n v="577652"/>
    <x v="0"/>
  </r>
  <r>
    <x v="31"/>
    <x v="1"/>
    <x v="12"/>
    <x v="0"/>
    <n v="6564415"/>
    <x v="0"/>
  </r>
  <r>
    <x v="31"/>
    <x v="1"/>
    <x v="13"/>
    <x v="0"/>
    <n v="139152772"/>
    <x v="0"/>
  </r>
  <r>
    <x v="31"/>
    <x v="1"/>
    <x v="14"/>
    <x v="0"/>
    <n v="8582640"/>
    <x v="0"/>
  </r>
  <r>
    <x v="31"/>
    <x v="1"/>
    <x v="12"/>
    <x v="1"/>
    <n v="21201"/>
    <x v="0"/>
  </r>
  <r>
    <x v="31"/>
    <x v="1"/>
    <x v="13"/>
    <x v="1"/>
    <n v="4148466"/>
    <x v="0"/>
  </r>
  <r>
    <x v="31"/>
    <x v="1"/>
    <x v="14"/>
    <x v="1"/>
    <n v="181026"/>
    <x v="0"/>
  </r>
  <r>
    <x v="31"/>
    <x v="1"/>
    <x v="12"/>
    <x v="2"/>
    <n v="3348"/>
    <x v="0"/>
  </r>
  <r>
    <x v="31"/>
    <x v="1"/>
    <x v="13"/>
    <x v="2"/>
    <n v="3319739"/>
    <x v="0"/>
  </r>
  <r>
    <x v="31"/>
    <x v="1"/>
    <x v="14"/>
    <x v="2"/>
    <n v="101480"/>
    <x v="0"/>
  </r>
  <r>
    <x v="31"/>
    <x v="1"/>
    <x v="12"/>
    <x v="4"/>
    <n v="35762"/>
    <x v="0"/>
  </r>
  <r>
    <x v="31"/>
    <x v="1"/>
    <x v="13"/>
    <x v="4"/>
    <n v="1708796"/>
    <x v="0"/>
  </r>
  <r>
    <x v="31"/>
    <x v="1"/>
    <x v="14"/>
    <x v="4"/>
    <n v="900972"/>
    <x v="0"/>
  </r>
  <r>
    <x v="31"/>
    <x v="1"/>
    <x v="13"/>
    <x v="5"/>
    <n v="1040047"/>
    <x v="0"/>
  </r>
  <r>
    <x v="31"/>
    <x v="1"/>
    <x v="14"/>
    <x v="5"/>
    <n v="26850"/>
    <x v="0"/>
  </r>
  <r>
    <x v="31"/>
    <x v="1"/>
    <x v="12"/>
    <x v="3"/>
    <n v="2121"/>
    <x v="0"/>
  </r>
  <r>
    <x v="31"/>
    <x v="1"/>
    <x v="13"/>
    <x v="3"/>
    <n v="566530"/>
    <x v="0"/>
  </r>
  <r>
    <x v="31"/>
    <x v="1"/>
    <x v="14"/>
    <x v="3"/>
    <n v="155842"/>
    <x v="0"/>
  </r>
  <r>
    <x v="31"/>
    <x v="1"/>
    <x v="13"/>
    <x v="6"/>
    <n v="208035"/>
    <x v="0"/>
  </r>
  <r>
    <x v="31"/>
    <x v="1"/>
    <x v="14"/>
    <x v="6"/>
    <n v="209039"/>
    <x v="0"/>
  </r>
  <r>
    <x v="31"/>
    <x v="1"/>
    <x v="12"/>
    <x v="7"/>
    <n v="1494"/>
    <x v="0"/>
  </r>
  <r>
    <x v="31"/>
    <x v="1"/>
    <x v="13"/>
    <x v="7"/>
    <n v="803687"/>
    <x v="0"/>
  </r>
  <r>
    <x v="31"/>
    <x v="1"/>
    <x v="14"/>
    <x v="7"/>
    <n v="2249"/>
    <x v="0"/>
  </r>
  <r>
    <x v="31"/>
    <x v="1"/>
    <x v="13"/>
    <x v="8"/>
    <n v="121890"/>
    <x v="0"/>
  </r>
  <r>
    <x v="31"/>
    <x v="1"/>
    <x v="13"/>
    <x v="9"/>
    <n v="1290"/>
    <x v="0"/>
  </r>
  <r>
    <x v="31"/>
    <x v="1"/>
    <x v="13"/>
    <x v="10"/>
    <n v="240945"/>
    <x v="0"/>
  </r>
  <r>
    <x v="31"/>
    <x v="1"/>
    <x v="14"/>
    <x v="10"/>
    <n v="453"/>
    <x v="0"/>
  </r>
  <r>
    <x v="31"/>
    <x v="1"/>
    <x v="13"/>
    <x v="11"/>
    <n v="22696"/>
    <x v="0"/>
  </r>
  <r>
    <x v="31"/>
    <x v="1"/>
    <x v="14"/>
    <x v="11"/>
    <n v="4775"/>
    <x v="0"/>
  </r>
  <r>
    <x v="31"/>
    <x v="1"/>
    <x v="13"/>
    <x v="12"/>
    <n v="64315"/>
    <x v="0"/>
  </r>
  <r>
    <x v="31"/>
    <x v="1"/>
    <x v="14"/>
    <x v="12"/>
    <n v="892"/>
    <x v="0"/>
  </r>
  <r>
    <x v="31"/>
    <x v="1"/>
    <x v="13"/>
    <x v="13"/>
    <n v="3358"/>
    <x v="0"/>
  </r>
  <r>
    <x v="31"/>
    <x v="1"/>
    <x v="13"/>
    <x v="14"/>
    <n v="326690"/>
    <x v="0"/>
  </r>
  <r>
    <x v="31"/>
    <x v="1"/>
    <x v="12"/>
    <x v="15"/>
    <n v="18246"/>
    <x v="0"/>
  </r>
  <r>
    <x v="31"/>
    <x v="1"/>
    <x v="13"/>
    <x v="15"/>
    <n v="152059"/>
    <x v="0"/>
  </r>
  <r>
    <x v="31"/>
    <x v="1"/>
    <x v="14"/>
    <x v="15"/>
    <n v="10583"/>
    <x v="0"/>
  </r>
  <r>
    <x v="31"/>
    <x v="1"/>
    <x v="12"/>
    <x v="16"/>
    <n v="25307"/>
    <x v="0"/>
  </r>
  <r>
    <x v="31"/>
    <x v="1"/>
    <x v="13"/>
    <x v="16"/>
    <n v="257946"/>
    <x v="0"/>
  </r>
  <r>
    <x v="31"/>
    <x v="1"/>
    <x v="14"/>
    <x v="16"/>
    <n v="7616"/>
    <x v="0"/>
  </r>
  <r>
    <x v="31"/>
    <x v="1"/>
    <x v="13"/>
    <x v="19"/>
    <n v="145128"/>
    <x v="0"/>
  </r>
  <r>
    <x v="31"/>
    <x v="1"/>
    <x v="13"/>
    <x v="31"/>
    <n v="1280"/>
    <x v="0"/>
  </r>
  <r>
    <x v="31"/>
    <x v="1"/>
    <x v="13"/>
    <x v="20"/>
    <n v="242342"/>
    <x v="0"/>
  </r>
  <r>
    <x v="31"/>
    <x v="1"/>
    <x v="13"/>
    <x v="29"/>
    <n v="8486"/>
    <x v="0"/>
  </r>
  <r>
    <x v="31"/>
    <x v="1"/>
    <x v="13"/>
    <x v="32"/>
    <n v="38449"/>
    <x v="0"/>
  </r>
  <r>
    <x v="31"/>
    <x v="1"/>
    <x v="13"/>
    <x v="23"/>
    <n v="16584"/>
    <x v="0"/>
  </r>
  <r>
    <x v="31"/>
    <x v="1"/>
    <x v="13"/>
    <x v="17"/>
    <n v="196540"/>
    <x v="0"/>
  </r>
  <r>
    <x v="31"/>
    <x v="1"/>
    <x v="13"/>
    <x v="18"/>
    <n v="353526"/>
    <x v="0"/>
  </r>
  <r>
    <x v="31"/>
    <x v="1"/>
    <x v="14"/>
    <x v="18"/>
    <n v="90"/>
    <x v="0"/>
  </r>
  <r>
    <x v="31"/>
    <x v="1"/>
    <x v="12"/>
    <x v="24"/>
    <n v="918"/>
    <x v="0"/>
  </r>
  <r>
    <x v="31"/>
    <x v="1"/>
    <x v="13"/>
    <x v="24"/>
    <n v="3007"/>
    <x v="0"/>
  </r>
  <r>
    <x v="31"/>
    <x v="1"/>
    <x v="14"/>
    <x v="24"/>
    <n v="190"/>
    <x v="0"/>
  </r>
  <r>
    <x v="31"/>
    <x v="1"/>
    <x v="13"/>
    <x v="28"/>
    <n v="580"/>
    <x v="0"/>
  </r>
  <r>
    <x v="31"/>
    <x v="1"/>
    <x v="13"/>
    <x v="27"/>
    <n v="120356"/>
    <x v="0"/>
  </r>
  <r>
    <x v="31"/>
    <x v="1"/>
    <x v="14"/>
    <x v="27"/>
    <n v="20239"/>
    <x v="0"/>
  </r>
  <r>
    <x v="32"/>
    <x v="1"/>
    <x v="10"/>
    <x v="0"/>
    <n v="163210"/>
    <x v="0"/>
  </r>
  <r>
    <x v="32"/>
    <x v="1"/>
    <x v="11"/>
    <x v="0"/>
    <n v="14815"/>
    <x v="0"/>
  </r>
  <r>
    <x v="32"/>
    <x v="1"/>
    <x v="12"/>
    <x v="0"/>
    <n v="2734236"/>
    <x v="0"/>
  </r>
  <r>
    <x v="32"/>
    <x v="1"/>
    <x v="13"/>
    <x v="0"/>
    <n v="106192898"/>
    <x v="0"/>
  </r>
  <r>
    <x v="32"/>
    <x v="1"/>
    <x v="14"/>
    <x v="0"/>
    <n v="186751"/>
    <x v="0"/>
  </r>
  <r>
    <x v="32"/>
    <x v="1"/>
    <x v="15"/>
    <x v="0"/>
    <n v="853641"/>
    <x v="0"/>
  </r>
  <r>
    <x v="32"/>
    <x v="1"/>
    <x v="17"/>
    <x v="0"/>
    <n v="90989"/>
    <x v="0"/>
  </r>
  <r>
    <x v="32"/>
    <x v="1"/>
    <x v="18"/>
    <x v="0"/>
    <n v="382048593"/>
    <x v="0"/>
  </r>
  <r>
    <x v="32"/>
    <x v="1"/>
    <x v="25"/>
    <x v="0"/>
    <n v="84097029"/>
    <x v="0"/>
  </r>
  <r>
    <x v="32"/>
    <x v="1"/>
    <x v="12"/>
    <x v="1"/>
    <n v="6850316"/>
    <x v="0"/>
  </r>
  <r>
    <x v="32"/>
    <x v="1"/>
    <x v="13"/>
    <x v="1"/>
    <n v="618580"/>
    <x v="0"/>
  </r>
  <r>
    <x v="32"/>
    <x v="1"/>
    <x v="14"/>
    <x v="1"/>
    <n v="136"/>
    <x v="0"/>
  </r>
  <r>
    <x v="32"/>
    <x v="1"/>
    <x v="15"/>
    <x v="1"/>
    <n v="1440"/>
    <x v="0"/>
  </r>
  <r>
    <x v="32"/>
    <x v="1"/>
    <x v="18"/>
    <x v="1"/>
    <n v="45503370"/>
    <x v="0"/>
  </r>
  <r>
    <x v="32"/>
    <x v="1"/>
    <x v="18"/>
    <x v="2"/>
    <n v="5920224"/>
    <x v="0"/>
  </r>
  <r>
    <x v="32"/>
    <x v="1"/>
    <x v="12"/>
    <x v="4"/>
    <n v="113267"/>
    <x v="0"/>
  </r>
  <r>
    <x v="32"/>
    <x v="1"/>
    <x v="13"/>
    <x v="4"/>
    <n v="1999113"/>
    <x v="0"/>
  </r>
  <r>
    <x v="32"/>
    <x v="1"/>
    <x v="15"/>
    <x v="4"/>
    <n v="12600"/>
    <x v="0"/>
  </r>
  <r>
    <x v="32"/>
    <x v="1"/>
    <x v="18"/>
    <x v="4"/>
    <n v="16164515"/>
    <x v="0"/>
  </r>
  <r>
    <x v="32"/>
    <x v="1"/>
    <x v="11"/>
    <x v="5"/>
    <n v="65000"/>
    <x v="0"/>
  </r>
  <r>
    <x v="32"/>
    <x v="1"/>
    <x v="12"/>
    <x v="5"/>
    <n v="256829"/>
    <x v="0"/>
  </r>
  <r>
    <x v="32"/>
    <x v="1"/>
    <x v="13"/>
    <x v="5"/>
    <n v="865472"/>
    <x v="0"/>
  </r>
  <r>
    <x v="32"/>
    <x v="1"/>
    <x v="18"/>
    <x v="5"/>
    <n v="24207274"/>
    <x v="0"/>
  </r>
  <r>
    <x v="32"/>
    <x v="1"/>
    <x v="12"/>
    <x v="3"/>
    <n v="63961"/>
    <x v="0"/>
  </r>
  <r>
    <x v="32"/>
    <x v="1"/>
    <x v="13"/>
    <x v="3"/>
    <n v="66520"/>
    <x v="0"/>
  </r>
  <r>
    <x v="32"/>
    <x v="1"/>
    <x v="18"/>
    <x v="3"/>
    <n v="5433208"/>
    <x v="0"/>
  </r>
  <r>
    <x v="32"/>
    <x v="1"/>
    <x v="12"/>
    <x v="6"/>
    <n v="104637"/>
    <x v="0"/>
  </r>
  <r>
    <x v="32"/>
    <x v="1"/>
    <x v="13"/>
    <x v="6"/>
    <n v="1340689"/>
    <x v="0"/>
  </r>
  <r>
    <x v="32"/>
    <x v="1"/>
    <x v="15"/>
    <x v="6"/>
    <n v="39949"/>
    <x v="0"/>
  </r>
  <r>
    <x v="32"/>
    <x v="1"/>
    <x v="18"/>
    <x v="6"/>
    <n v="10753927"/>
    <x v="0"/>
  </r>
  <r>
    <x v="32"/>
    <x v="1"/>
    <x v="12"/>
    <x v="7"/>
    <n v="720012"/>
    <x v="0"/>
  </r>
  <r>
    <x v="32"/>
    <x v="1"/>
    <x v="13"/>
    <x v="7"/>
    <n v="60000"/>
    <x v="0"/>
  </r>
  <r>
    <x v="32"/>
    <x v="1"/>
    <x v="14"/>
    <x v="7"/>
    <n v="14080"/>
    <x v="0"/>
  </r>
  <r>
    <x v="32"/>
    <x v="1"/>
    <x v="15"/>
    <x v="7"/>
    <n v="81430"/>
    <x v="0"/>
  </r>
  <r>
    <x v="32"/>
    <x v="1"/>
    <x v="18"/>
    <x v="7"/>
    <n v="7660567"/>
    <x v="0"/>
  </r>
  <r>
    <x v="32"/>
    <x v="1"/>
    <x v="12"/>
    <x v="8"/>
    <n v="110555"/>
    <x v="0"/>
  </r>
  <r>
    <x v="32"/>
    <x v="1"/>
    <x v="13"/>
    <x v="8"/>
    <n v="78075"/>
    <x v="0"/>
  </r>
  <r>
    <x v="32"/>
    <x v="1"/>
    <x v="18"/>
    <x v="8"/>
    <n v="6454323"/>
    <x v="0"/>
  </r>
  <r>
    <x v="32"/>
    <x v="1"/>
    <x v="12"/>
    <x v="9"/>
    <n v="168314"/>
    <x v="0"/>
  </r>
  <r>
    <x v="32"/>
    <x v="1"/>
    <x v="13"/>
    <x v="9"/>
    <n v="405420"/>
    <x v="0"/>
  </r>
  <r>
    <x v="32"/>
    <x v="1"/>
    <x v="14"/>
    <x v="9"/>
    <n v="7389"/>
    <x v="0"/>
  </r>
  <r>
    <x v="32"/>
    <x v="1"/>
    <x v="18"/>
    <x v="9"/>
    <n v="3542028"/>
    <x v="0"/>
  </r>
  <r>
    <x v="32"/>
    <x v="1"/>
    <x v="11"/>
    <x v="10"/>
    <n v="55200"/>
    <x v="0"/>
  </r>
  <r>
    <x v="32"/>
    <x v="1"/>
    <x v="12"/>
    <x v="10"/>
    <n v="158040"/>
    <x v="0"/>
  </r>
  <r>
    <x v="32"/>
    <x v="1"/>
    <x v="13"/>
    <x v="10"/>
    <n v="179430"/>
    <x v="0"/>
  </r>
  <r>
    <x v="32"/>
    <x v="1"/>
    <x v="18"/>
    <x v="10"/>
    <n v="23523143"/>
    <x v="0"/>
  </r>
  <r>
    <x v="32"/>
    <x v="1"/>
    <x v="11"/>
    <x v="11"/>
    <n v="14831"/>
    <x v="0"/>
  </r>
  <r>
    <x v="32"/>
    <x v="1"/>
    <x v="12"/>
    <x v="11"/>
    <n v="115672"/>
    <x v="0"/>
  </r>
  <r>
    <x v="32"/>
    <x v="1"/>
    <x v="13"/>
    <x v="11"/>
    <n v="356129"/>
    <x v="0"/>
  </r>
  <r>
    <x v="32"/>
    <x v="1"/>
    <x v="18"/>
    <x v="11"/>
    <n v="9640484"/>
    <x v="0"/>
  </r>
  <r>
    <x v="32"/>
    <x v="1"/>
    <x v="12"/>
    <x v="12"/>
    <n v="55746"/>
    <x v="0"/>
  </r>
  <r>
    <x v="32"/>
    <x v="1"/>
    <x v="13"/>
    <x v="12"/>
    <n v="225147"/>
    <x v="0"/>
  </r>
  <r>
    <x v="32"/>
    <x v="1"/>
    <x v="15"/>
    <x v="12"/>
    <n v="6680"/>
    <x v="0"/>
  </r>
  <r>
    <x v="32"/>
    <x v="1"/>
    <x v="18"/>
    <x v="12"/>
    <n v="3635611"/>
    <x v="0"/>
  </r>
  <r>
    <x v="32"/>
    <x v="1"/>
    <x v="11"/>
    <x v="13"/>
    <n v="50"/>
    <x v="0"/>
  </r>
  <r>
    <x v="32"/>
    <x v="1"/>
    <x v="12"/>
    <x v="13"/>
    <n v="90320"/>
    <x v="0"/>
  </r>
  <r>
    <x v="32"/>
    <x v="1"/>
    <x v="13"/>
    <x v="13"/>
    <n v="131342"/>
    <x v="0"/>
  </r>
  <r>
    <x v="32"/>
    <x v="1"/>
    <x v="18"/>
    <x v="13"/>
    <n v="9450377"/>
    <x v="0"/>
  </r>
  <r>
    <x v="32"/>
    <x v="1"/>
    <x v="12"/>
    <x v="14"/>
    <n v="130202"/>
    <x v="0"/>
  </r>
  <r>
    <x v="32"/>
    <x v="1"/>
    <x v="13"/>
    <x v="14"/>
    <n v="192345"/>
    <x v="0"/>
  </r>
  <r>
    <x v="32"/>
    <x v="1"/>
    <x v="18"/>
    <x v="14"/>
    <n v="7876219"/>
    <x v="0"/>
  </r>
  <r>
    <x v="32"/>
    <x v="1"/>
    <x v="11"/>
    <x v="15"/>
    <n v="341619"/>
    <x v="0"/>
  </r>
  <r>
    <x v="32"/>
    <x v="1"/>
    <x v="12"/>
    <x v="15"/>
    <n v="298283"/>
    <x v="0"/>
  </r>
  <r>
    <x v="32"/>
    <x v="1"/>
    <x v="18"/>
    <x v="15"/>
    <n v="7190510"/>
    <x v="0"/>
  </r>
  <r>
    <x v="32"/>
    <x v="1"/>
    <x v="12"/>
    <x v="16"/>
    <n v="219277"/>
    <x v="0"/>
  </r>
  <r>
    <x v="32"/>
    <x v="1"/>
    <x v="18"/>
    <x v="16"/>
    <n v="9953379"/>
    <x v="0"/>
  </r>
  <r>
    <x v="32"/>
    <x v="1"/>
    <x v="12"/>
    <x v="19"/>
    <n v="171643"/>
    <x v="0"/>
  </r>
  <r>
    <x v="32"/>
    <x v="1"/>
    <x v="18"/>
    <x v="19"/>
    <n v="2083407"/>
    <x v="0"/>
  </r>
  <r>
    <x v="32"/>
    <x v="1"/>
    <x v="12"/>
    <x v="31"/>
    <n v="181"/>
    <x v="0"/>
  </r>
  <r>
    <x v="32"/>
    <x v="1"/>
    <x v="18"/>
    <x v="31"/>
    <n v="397389"/>
    <x v="0"/>
  </r>
  <r>
    <x v="32"/>
    <x v="1"/>
    <x v="12"/>
    <x v="20"/>
    <n v="33480"/>
    <x v="0"/>
  </r>
  <r>
    <x v="32"/>
    <x v="1"/>
    <x v="13"/>
    <x v="20"/>
    <n v="49500"/>
    <x v="0"/>
  </r>
  <r>
    <x v="32"/>
    <x v="1"/>
    <x v="18"/>
    <x v="20"/>
    <n v="2075625"/>
    <x v="0"/>
  </r>
  <r>
    <x v="32"/>
    <x v="1"/>
    <x v="12"/>
    <x v="29"/>
    <n v="92592"/>
    <x v="0"/>
  </r>
  <r>
    <x v="32"/>
    <x v="1"/>
    <x v="13"/>
    <x v="29"/>
    <n v="11000"/>
    <x v="0"/>
  </r>
  <r>
    <x v="32"/>
    <x v="1"/>
    <x v="18"/>
    <x v="29"/>
    <n v="2793598"/>
    <x v="0"/>
  </r>
  <r>
    <x v="32"/>
    <x v="1"/>
    <x v="12"/>
    <x v="21"/>
    <n v="2704"/>
    <x v="0"/>
  </r>
  <r>
    <x v="32"/>
    <x v="1"/>
    <x v="18"/>
    <x v="21"/>
    <n v="205778"/>
    <x v="0"/>
  </r>
  <r>
    <x v="32"/>
    <x v="1"/>
    <x v="12"/>
    <x v="32"/>
    <n v="14615"/>
    <x v="0"/>
  </r>
  <r>
    <x v="32"/>
    <x v="1"/>
    <x v="13"/>
    <x v="32"/>
    <n v="120"/>
    <x v="0"/>
  </r>
  <r>
    <x v="32"/>
    <x v="1"/>
    <x v="18"/>
    <x v="32"/>
    <n v="798099"/>
    <x v="0"/>
  </r>
  <r>
    <x v="32"/>
    <x v="1"/>
    <x v="11"/>
    <x v="30"/>
    <n v="62000"/>
    <x v="0"/>
  </r>
  <r>
    <x v="32"/>
    <x v="1"/>
    <x v="12"/>
    <x v="30"/>
    <n v="272"/>
    <x v="0"/>
  </r>
  <r>
    <x v="32"/>
    <x v="1"/>
    <x v="18"/>
    <x v="30"/>
    <n v="407909"/>
    <x v="0"/>
  </r>
  <r>
    <x v="32"/>
    <x v="1"/>
    <x v="12"/>
    <x v="23"/>
    <n v="63761"/>
    <x v="0"/>
  </r>
  <r>
    <x v="32"/>
    <x v="1"/>
    <x v="13"/>
    <x v="23"/>
    <n v="14353"/>
    <x v="0"/>
  </r>
  <r>
    <x v="32"/>
    <x v="1"/>
    <x v="18"/>
    <x v="23"/>
    <n v="4971802"/>
    <x v="0"/>
  </r>
  <r>
    <x v="32"/>
    <x v="1"/>
    <x v="12"/>
    <x v="17"/>
    <n v="86409"/>
    <x v="0"/>
  </r>
  <r>
    <x v="32"/>
    <x v="1"/>
    <x v="13"/>
    <x v="17"/>
    <n v="2992"/>
    <x v="0"/>
  </r>
  <r>
    <x v="32"/>
    <x v="1"/>
    <x v="18"/>
    <x v="17"/>
    <n v="7816754"/>
    <x v="0"/>
  </r>
  <r>
    <x v="32"/>
    <x v="1"/>
    <x v="12"/>
    <x v="18"/>
    <n v="319309"/>
    <x v="0"/>
  </r>
  <r>
    <x v="32"/>
    <x v="1"/>
    <x v="13"/>
    <x v="18"/>
    <n v="65400"/>
    <x v="0"/>
  </r>
  <r>
    <x v="32"/>
    <x v="1"/>
    <x v="18"/>
    <x v="18"/>
    <n v="18567562"/>
    <x v="0"/>
  </r>
  <r>
    <x v="32"/>
    <x v="1"/>
    <x v="12"/>
    <x v="28"/>
    <n v="405226"/>
    <x v="0"/>
  </r>
  <r>
    <x v="32"/>
    <x v="1"/>
    <x v="13"/>
    <x v="28"/>
    <n v="938060"/>
    <x v="0"/>
  </r>
  <r>
    <x v="32"/>
    <x v="1"/>
    <x v="18"/>
    <x v="28"/>
    <n v="38064943"/>
    <x v="0"/>
  </r>
  <r>
    <x v="32"/>
    <x v="1"/>
    <x v="10"/>
    <x v="27"/>
    <n v="514"/>
    <x v="0"/>
  </r>
  <r>
    <x v="32"/>
    <x v="1"/>
    <x v="11"/>
    <x v="27"/>
    <n v="11055"/>
    <x v="0"/>
  </r>
  <r>
    <x v="32"/>
    <x v="1"/>
    <x v="12"/>
    <x v="27"/>
    <n v="2368858"/>
    <x v="0"/>
  </r>
  <r>
    <x v="32"/>
    <x v="1"/>
    <x v="13"/>
    <x v="27"/>
    <n v="45848481"/>
    <x v="0"/>
  </r>
  <r>
    <x v="32"/>
    <x v="1"/>
    <x v="14"/>
    <x v="27"/>
    <n v="950"/>
    <x v="0"/>
  </r>
  <r>
    <x v="32"/>
    <x v="1"/>
    <x v="15"/>
    <x v="27"/>
    <n v="104522409"/>
    <x v="0"/>
  </r>
  <r>
    <x v="32"/>
    <x v="1"/>
    <x v="17"/>
    <x v="27"/>
    <n v="23413410"/>
    <x v="0"/>
  </r>
  <r>
    <x v="32"/>
    <x v="1"/>
    <x v="18"/>
    <x v="27"/>
    <n v="143809730"/>
    <x v="0"/>
  </r>
  <r>
    <x v="33"/>
    <x v="1"/>
    <x v="0"/>
    <x v="0"/>
    <n v="46071654.268909968"/>
    <x v="0"/>
  </r>
  <r>
    <x v="33"/>
    <x v="1"/>
    <x v="1"/>
    <x v="0"/>
    <n v="50442417.112700015"/>
    <x v="0"/>
  </r>
  <r>
    <x v="33"/>
    <x v="1"/>
    <x v="2"/>
    <x v="0"/>
    <n v="2900445.9018299999"/>
    <x v="0"/>
  </r>
  <r>
    <x v="33"/>
    <x v="1"/>
    <x v="3"/>
    <x v="0"/>
    <n v="55335275.437580012"/>
    <x v="0"/>
  </r>
  <r>
    <x v="33"/>
    <x v="1"/>
    <x v="4"/>
    <x v="0"/>
    <n v="8118863.6885499982"/>
    <x v="0"/>
  </r>
  <r>
    <x v="33"/>
    <x v="1"/>
    <x v="5"/>
    <x v="0"/>
    <n v="18563006.303580001"/>
    <x v="0"/>
  </r>
  <r>
    <x v="33"/>
    <x v="1"/>
    <x v="6"/>
    <x v="0"/>
    <n v="27472316.984680008"/>
    <x v="0"/>
  </r>
  <r>
    <x v="33"/>
    <x v="1"/>
    <x v="20"/>
    <x v="0"/>
    <n v="6738829.7039700011"/>
    <x v="0"/>
  </r>
  <r>
    <x v="33"/>
    <x v="1"/>
    <x v="7"/>
    <x v="0"/>
    <n v="41701215.142469995"/>
    <x v="0"/>
  </r>
  <r>
    <x v="33"/>
    <x v="1"/>
    <x v="8"/>
    <x v="0"/>
    <n v="1880155.6731800009"/>
    <x v="0"/>
  </r>
  <r>
    <x v="33"/>
    <x v="1"/>
    <x v="19"/>
    <x v="0"/>
    <n v="451833.86349999998"/>
    <x v="0"/>
  </r>
  <r>
    <x v="33"/>
    <x v="1"/>
    <x v="10"/>
    <x v="0"/>
    <n v="2246792.0084000011"/>
    <x v="0"/>
  </r>
  <r>
    <x v="33"/>
    <x v="1"/>
    <x v="12"/>
    <x v="0"/>
    <n v="188603.22768000001"/>
    <x v="0"/>
  </r>
  <r>
    <x v="33"/>
    <x v="1"/>
    <x v="13"/>
    <x v="0"/>
    <n v="56829412.661030002"/>
    <x v="0"/>
  </r>
  <r>
    <x v="33"/>
    <x v="1"/>
    <x v="14"/>
    <x v="0"/>
    <n v="58000"/>
    <x v="0"/>
  </r>
  <r>
    <x v="33"/>
    <x v="1"/>
    <x v="23"/>
    <x v="0"/>
    <n v="663214100.42079043"/>
    <x v="0"/>
  </r>
  <r>
    <x v="33"/>
    <x v="1"/>
    <x v="0"/>
    <x v="1"/>
    <n v="12130083.754449995"/>
    <x v="0"/>
  </r>
  <r>
    <x v="33"/>
    <x v="1"/>
    <x v="1"/>
    <x v="1"/>
    <n v="3738223.9844099996"/>
    <x v="0"/>
  </r>
  <r>
    <x v="33"/>
    <x v="1"/>
    <x v="2"/>
    <x v="1"/>
    <n v="59715.616099999999"/>
    <x v="0"/>
  </r>
  <r>
    <x v="33"/>
    <x v="1"/>
    <x v="3"/>
    <x v="1"/>
    <n v="1652746.6580099999"/>
    <x v="0"/>
  </r>
  <r>
    <x v="33"/>
    <x v="1"/>
    <x v="4"/>
    <x v="1"/>
    <n v="1179118.2204100001"/>
    <x v="0"/>
  </r>
  <r>
    <x v="33"/>
    <x v="1"/>
    <x v="5"/>
    <x v="1"/>
    <n v="3359605.4850600003"/>
    <x v="0"/>
  </r>
  <r>
    <x v="33"/>
    <x v="1"/>
    <x v="6"/>
    <x v="1"/>
    <n v="82517.155160000009"/>
    <x v="0"/>
  </r>
  <r>
    <x v="33"/>
    <x v="1"/>
    <x v="20"/>
    <x v="1"/>
    <n v="361993.10914999992"/>
    <x v="0"/>
  </r>
  <r>
    <x v="33"/>
    <x v="1"/>
    <x v="7"/>
    <x v="1"/>
    <n v="1005998.5593499999"/>
    <x v="0"/>
  </r>
  <r>
    <x v="33"/>
    <x v="1"/>
    <x v="8"/>
    <x v="1"/>
    <n v="249639.72235000003"/>
    <x v="0"/>
  </r>
  <r>
    <x v="33"/>
    <x v="1"/>
    <x v="19"/>
    <x v="1"/>
    <n v="292.35399999999998"/>
    <x v="0"/>
  </r>
  <r>
    <x v="33"/>
    <x v="1"/>
    <x v="10"/>
    <x v="1"/>
    <n v="13670610.44114"/>
    <x v="0"/>
  </r>
  <r>
    <x v="33"/>
    <x v="1"/>
    <x v="12"/>
    <x v="1"/>
    <n v="54177.368740000005"/>
    <x v="0"/>
  </r>
  <r>
    <x v="33"/>
    <x v="1"/>
    <x v="13"/>
    <x v="1"/>
    <n v="443336.67837999994"/>
    <x v="0"/>
  </r>
  <r>
    <x v="33"/>
    <x v="1"/>
    <x v="23"/>
    <x v="1"/>
    <n v="4706470.6048899991"/>
    <x v="0"/>
  </r>
  <r>
    <x v="33"/>
    <x v="1"/>
    <x v="0"/>
    <x v="2"/>
    <n v="12641731.259500001"/>
    <x v="0"/>
  </r>
  <r>
    <x v="33"/>
    <x v="1"/>
    <x v="1"/>
    <x v="2"/>
    <n v="8956340.0062800031"/>
    <x v="0"/>
  </r>
  <r>
    <x v="33"/>
    <x v="1"/>
    <x v="2"/>
    <x v="2"/>
    <n v="221906.85166999997"/>
    <x v="0"/>
  </r>
  <r>
    <x v="33"/>
    <x v="1"/>
    <x v="3"/>
    <x v="2"/>
    <n v="1973917.7962"/>
    <x v="0"/>
  </r>
  <r>
    <x v="33"/>
    <x v="1"/>
    <x v="4"/>
    <x v="2"/>
    <n v="211668.56029999998"/>
    <x v="0"/>
  </r>
  <r>
    <x v="33"/>
    <x v="1"/>
    <x v="5"/>
    <x v="2"/>
    <n v="1480912.2638800002"/>
    <x v="0"/>
  </r>
  <r>
    <x v="33"/>
    <x v="1"/>
    <x v="6"/>
    <x v="2"/>
    <n v="42733.315000000002"/>
    <x v="0"/>
  </r>
  <r>
    <x v="33"/>
    <x v="1"/>
    <x v="20"/>
    <x v="2"/>
    <n v="10.617630000000002"/>
    <x v="0"/>
  </r>
  <r>
    <x v="33"/>
    <x v="1"/>
    <x v="7"/>
    <x v="2"/>
    <n v="8260452.3402500004"/>
    <x v="0"/>
  </r>
  <r>
    <x v="33"/>
    <x v="1"/>
    <x v="8"/>
    <x v="2"/>
    <n v="31422.162550000005"/>
    <x v="0"/>
  </r>
  <r>
    <x v="33"/>
    <x v="1"/>
    <x v="19"/>
    <x v="2"/>
    <n v="56825.964"/>
    <x v="0"/>
  </r>
  <r>
    <x v="33"/>
    <x v="1"/>
    <x v="10"/>
    <x v="2"/>
    <n v="6742.8962499999998"/>
    <x v="0"/>
  </r>
  <r>
    <x v="33"/>
    <x v="1"/>
    <x v="12"/>
    <x v="2"/>
    <n v="145863.72260000001"/>
    <x v="0"/>
  </r>
  <r>
    <x v="33"/>
    <x v="1"/>
    <x v="13"/>
    <x v="2"/>
    <n v="1261818.9029400004"/>
    <x v="0"/>
  </r>
  <r>
    <x v="33"/>
    <x v="1"/>
    <x v="23"/>
    <x v="2"/>
    <n v="91053945.310680017"/>
    <x v="0"/>
  </r>
  <r>
    <x v="33"/>
    <x v="1"/>
    <x v="0"/>
    <x v="4"/>
    <n v="4110496.5508899996"/>
    <x v="0"/>
  </r>
  <r>
    <x v="33"/>
    <x v="1"/>
    <x v="1"/>
    <x v="4"/>
    <n v="165905.19012000001"/>
    <x v="0"/>
  </r>
  <r>
    <x v="33"/>
    <x v="1"/>
    <x v="2"/>
    <x v="4"/>
    <n v="70.525999999999996"/>
    <x v="0"/>
  </r>
  <r>
    <x v="33"/>
    <x v="1"/>
    <x v="3"/>
    <x v="4"/>
    <n v="405701.65301999997"/>
    <x v="0"/>
  </r>
  <r>
    <x v="33"/>
    <x v="1"/>
    <x v="4"/>
    <x v="4"/>
    <n v="4335.4192300000004"/>
    <x v="0"/>
  </r>
  <r>
    <x v="33"/>
    <x v="1"/>
    <x v="5"/>
    <x v="4"/>
    <n v="516892.43831000006"/>
    <x v="0"/>
  </r>
  <r>
    <x v="33"/>
    <x v="1"/>
    <x v="6"/>
    <x v="4"/>
    <n v="144573.70207"/>
    <x v="0"/>
  </r>
  <r>
    <x v="33"/>
    <x v="1"/>
    <x v="20"/>
    <x v="4"/>
    <n v="2.5211999999999999"/>
    <x v="0"/>
  </r>
  <r>
    <x v="33"/>
    <x v="1"/>
    <x v="7"/>
    <x v="4"/>
    <n v="2968029.1010499997"/>
    <x v="0"/>
  </r>
  <r>
    <x v="33"/>
    <x v="1"/>
    <x v="8"/>
    <x v="4"/>
    <n v="216779.26361000002"/>
    <x v="0"/>
  </r>
  <r>
    <x v="33"/>
    <x v="1"/>
    <x v="19"/>
    <x v="4"/>
    <n v="474301.2815699997"/>
    <x v="0"/>
  </r>
  <r>
    <x v="33"/>
    <x v="1"/>
    <x v="10"/>
    <x v="4"/>
    <n v="94.610410000000002"/>
    <x v="0"/>
  </r>
  <r>
    <x v="33"/>
    <x v="1"/>
    <x v="12"/>
    <x v="4"/>
    <n v="222266.22265000001"/>
    <x v="0"/>
  </r>
  <r>
    <x v="33"/>
    <x v="1"/>
    <x v="13"/>
    <x v="4"/>
    <n v="87158.617019999991"/>
    <x v="0"/>
  </r>
  <r>
    <x v="33"/>
    <x v="1"/>
    <x v="23"/>
    <x v="4"/>
    <n v="43073.483990000001"/>
    <x v="0"/>
  </r>
  <r>
    <x v="33"/>
    <x v="1"/>
    <x v="0"/>
    <x v="5"/>
    <n v="8230392.7555599976"/>
    <x v="0"/>
  </r>
  <r>
    <x v="33"/>
    <x v="1"/>
    <x v="1"/>
    <x v="5"/>
    <n v="2803469.7002900001"/>
    <x v="0"/>
  </r>
  <r>
    <x v="33"/>
    <x v="1"/>
    <x v="2"/>
    <x v="5"/>
    <n v="17588.010899999997"/>
    <x v="0"/>
  </r>
  <r>
    <x v="33"/>
    <x v="1"/>
    <x v="3"/>
    <x v="5"/>
    <n v="282836.01462000009"/>
    <x v="0"/>
  </r>
  <r>
    <x v="33"/>
    <x v="1"/>
    <x v="4"/>
    <x v="5"/>
    <n v="301630.40433999995"/>
    <x v="0"/>
  </r>
  <r>
    <x v="33"/>
    <x v="1"/>
    <x v="5"/>
    <x v="5"/>
    <n v="1061867.7876200001"/>
    <x v="0"/>
  </r>
  <r>
    <x v="33"/>
    <x v="1"/>
    <x v="6"/>
    <x v="5"/>
    <n v="212068.83624"/>
    <x v="0"/>
  </r>
  <r>
    <x v="33"/>
    <x v="1"/>
    <x v="20"/>
    <x v="5"/>
    <n v="3.3945599999999998"/>
    <x v="0"/>
  </r>
  <r>
    <x v="33"/>
    <x v="1"/>
    <x v="7"/>
    <x v="5"/>
    <n v="188530.95393000002"/>
    <x v="0"/>
  </r>
  <r>
    <x v="33"/>
    <x v="1"/>
    <x v="8"/>
    <x v="5"/>
    <n v="105027.16304"/>
    <x v="0"/>
  </r>
  <r>
    <x v="33"/>
    <x v="1"/>
    <x v="19"/>
    <x v="5"/>
    <n v="1343.452"/>
    <x v="0"/>
  </r>
  <r>
    <x v="33"/>
    <x v="1"/>
    <x v="10"/>
    <x v="5"/>
    <n v="146.77510999999998"/>
    <x v="0"/>
  </r>
  <r>
    <x v="33"/>
    <x v="1"/>
    <x v="12"/>
    <x v="5"/>
    <n v="7701.2486899999994"/>
    <x v="0"/>
  </r>
  <r>
    <x v="33"/>
    <x v="1"/>
    <x v="13"/>
    <x v="5"/>
    <n v="554347.10985000001"/>
    <x v="0"/>
  </r>
  <r>
    <x v="33"/>
    <x v="1"/>
    <x v="23"/>
    <x v="5"/>
    <n v="3355249.9725199998"/>
    <x v="0"/>
  </r>
  <r>
    <x v="33"/>
    <x v="1"/>
    <x v="0"/>
    <x v="3"/>
    <n v="727266.80976999993"/>
    <x v="0"/>
  </r>
  <r>
    <x v="33"/>
    <x v="1"/>
    <x v="1"/>
    <x v="3"/>
    <n v="4718167.0131799998"/>
    <x v="0"/>
  </r>
  <r>
    <x v="33"/>
    <x v="1"/>
    <x v="2"/>
    <x v="3"/>
    <n v="96.152000000000001"/>
    <x v="0"/>
  </r>
  <r>
    <x v="33"/>
    <x v="1"/>
    <x v="3"/>
    <x v="3"/>
    <n v="41020655.296719998"/>
    <x v="0"/>
  </r>
  <r>
    <x v="33"/>
    <x v="1"/>
    <x v="4"/>
    <x v="3"/>
    <n v="109.19211"/>
    <x v="0"/>
  </r>
  <r>
    <x v="33"/>
    <x v="1"/>
    <x v="5"/>
    <x v="3"/>
    <n v="316147.00468999991"/>
    <x v="0"/>
  </r>
  <r>
    <x v="33"/>
    <x v="1"/>
    <x v="6"/>
    <x v="3"/>
    <n v="16098.078370000001"/>
    <x v="0"/>
  </r>
  <r>
    <x v="33"/>
    <x v="1"/>
    <x v="20"/>
    <x v="3"/>
    <n v="0.89834999999999998"/>
    <x v="0"/>
  </r>
  <r>
    <x v="33"/>
    <x v="1"/>
    <x v="7"/>
    <x v="3"/>
    <n v="50371.415000000001"/>
    <x v="0"/>
  </r>
  <r>
    <x v="33"/>
    <x v="1"/>
    <x v="8"/>
    <x v="3"/>
    <n v="19653.15105"/>
    <x v="0"/>
  </r>
  <r>
    <x v="33"/>
    <x v="1"/>
    <x v="19"/>
    <x v="3"/>
    <n v="113865.045"/>
    <x v="0"/>
  </r>
  <r>
    <x v="33"/>
    <x v="1"/>
    <x v="10"/>
    <x v="3"/>
    <n v="104.282"/>
    <x v="0"/>
  </r>
  <r>
    <x v="33"/>
    <x v="1"/>
    <x v="12"/>
    <x v="3"/>
    <n v="12596.5409"/>
    <x v="0"/>
  </r>
  <r>
    <x v="33"/>
    <x v="1"/>
    <x v="13"/>
    <x v="3"/>
    <n v="98920.107759999984"/>
    <x v="0"/>
  </r>
  <r>
    <x v="33"/>
    <x v="1"/>
    <x v="23"/>
    <x v="3"/>
    <n v="5805419.1602999996"/>
    <x v="0"/>
  </r>
  <r>
    <x v="33"/>
    <x v="1"/>
    <x v="0"/>
    <x v="6"/>
    <n v="2772954.4558699997"/>
    <x v="0"/>
  </r>
  <r>
    <x v="33"/>
    <x v="1"/>
    <x v="1"/>
    <x v="6"/>
    <n v="956630.28001999995"/>
    <x v="0"/>
  </r>
  <r>
    <x v="33"/>
    <x v="1"/>
    <x v="2"/>
    <x v="6"/>
    <n v="420740.3481"/>
    <x v="0"/>
  </r>
  <r>
    <x v="33"/>
    <x v="1"/>
    <x v="3"/>
    <x v="6"/>
    <n v="265678.29272000003"/>
    <x v="0"/>
  </r>
  <r>
    <x v="33"/>
    <x v="1"/>
    <x v="4"/>
    <x v="6"/>
    <n v="172.75123000000002"/>
    <x v="0"/>
  </r>
  <r>
    <x v="33"/>
    <x v="1"/>
    <x v="5"/>
    <x v="6"/>
    <n v="683333.26203000022"/>
    <x v="0"/>
  </r>
  <r>
    <x v="33"/>
    <x v="1"/>
    <x v="6"/>
    <x v="6"/>
    <n v="144.96199999999999"/>
    <x v="0"/>
  </r>
  <r>
    <x v="33"/>
    <x v="1"/>
    <x v="20"/>
    <x v="6"/>
    <n v="2.5571999999999999"/>
    <x v="0"/>
  </r>
  <r>
    <x v="33"/>
    <x v="1"/>
    <x v="7"/>
    <x v="6"/>
    <n v="124419.96899999998"/>
    <x v="0"/>
  </r>
  <r>
    <x v="33"/>
    <x v="1"/>
    <x v="8"/>
    <x v="6"/>
    <n v="157.97560999999999"/>
    <x v="0"/>
  </r>
  <r>
    <x v="33"/>
    <x v="1"/>
    <x v="19"/>
    <x v="6"/>
    <n v="141.63999999999999"/>
    <x v="0"/>
  </r>
  <r>
    <x v="33"/>
    <x v="1"/>
    <x v="10"/>
    <x v="6"/>
    <n v="3160.2774100000001"/>
    <x v="0"/>
  </r>
  <r>
    <x v="33"/>
    <x v="1"/>
    <x v="12"/>
    <x v="6"/>
    <n v="10331.38142"/>
    <x v="0"/>
  </r>
  <r>
    <x v="33"/>
    <x v="1"/>
    <x v="13"/>
    <x v="6"/>
    <n v="217419.28702000002"/>
    <x v="0"/>
  </r>
  <r>
    <x v="33"/>
    <x v="1"/>
    <x v="23"/>
    <x v="6"/>
    <n v="8345177.5385100022"/>
    <x v="0"/>
  </r>
  <r>
    <x v="33"/>
    <x v="1"/>
    <x v="0"/>
    <x v="7"/>
    <n v="3262241.5760500007"/>
    <x v="0"/>
  </r>
  <r>
    <x v="33"/>
    <x v="1"/>
    <x v="1"/>
    <x v="7"/>
    <n v="1328200.3422399999"/>
    <x v="0"/>
  </r>
  <r>
    <x v="33"/>
    <x v="1"/>
    <x v="2"/>
    <x v="7"/>
    <n v="640418.50650000002"/>
    <x v="0"/>
  </r>
  <r>
    <x v="33"/>
    <x v="1"/>
    <x v="3"/>
    <x v="7"/>
    <n v="716907.7845500001"/>
    <x v="0"/>
  </r>
  <r>
    <x v="33"/>
    <x v="1"/>
    <x v="4"/>
    <x v="7"/>
    <n v="158080.99318000002"/>
    <x v="0"/>
  </r>
  <r>
    <x v="33"/>
    <x v="1"/>
    <x v="5"/>
    <x v="7"/>
    <n v="1874674.6955900001"/>
    <x v="0"/>
  </r>
  <r>
    <x v="33"/>
    <x v="1"/>
    <x v="6"/>
    <x v="7"/>
    <n v="10184.934999999999"/>
    <x v="0"/>
  </r>
  <r>
    <x v="33"/>
    <x v="1"/>
    <x v="20"/>
    <x v="7"/>
    <n v="5.4200499999999998"/>
    <x v="0"/>
  </r>
  <r>
    <x v="33"/>
    <x v="1"/>
    <x v="7"/>
    <x v="7"/>
    <n v="410856.11392000003"/>
    <x v="0"/>
  </r>
  <r>
    <x v="33"/>
    <x v="1"/>
    <x v="8"/>
    <x v="7"/>
    <n v="604616.81591"/>
    <x v="0"/>
  </r>
  <r>
    <x v="33"/>
    <x v="1"/>
    <x v="19"/>
    <x v="7"/>
    <n v="900.26400000000001"/>
    <x v="0"/>
  </r>
  <r>
    <x v="33"/>
    <x v="1"/>
    <x v="10"/>
    <x v="7"/>
    <n v="91269.887109999996"/>
    <x v="0"/>
  </r>
  <r>
    <x v="33"/>
    <x v="1"/>
    <x v="12"/>
    <x v="7"/>
    <n v="63776.303690000001"/>
    <x v="0"/>
  </r>
  <r>
    <x v="33"/>
    <x v="1"/>
    <x v="13"/>
    <x v="7"/>
    <n v="358702.97226999997"/>
    <x v="0"/>
  </r>
  <r>
    <x v="33"/>
    <x v="1"/>
    <x v="23"/>
    <x v="7"/>
    <n v="160133209.45589009"/>
    <x v="0"/>
  </r>
  <r>
    <x v="33"/>
    <x v="1"/>
    <x v="0"/>
    <x v="8"/>
    <n v="1598573.1807899999"/>
    <x v="0"/>
  </r>
  <r>
    <x v="33"/>
    <x v="1"/>
    <x v="1"/>
    <x v="8"/>
    <n v="677168.74359000009"/>
    <x v="0"/>
  </r>
  <r>
    <x v="33"/>
    <x v="1"/>
    <x v="2"/>
    <x v="8"/>
    <n v="494896.98100000003"/>
    <x v="0"/>
  </r>
  <r>
    <x v="33"/>
    <x v="1"/>
    <x v="3"/>
    <x v="8"/>
    <n v="428345.02034000005"/>
    <x v="0"/>
  </r>
  <r>
    <x v="33"/>
    <x v="1"/>
    <x v="4"/>
    <x v="8"/>
    <n v="171.98563000000001"/>
    <x v="0"/>
  </r>
  <r>
    <x v="33"/>
    <x v="1"/>
    <x v="5"/>
    <x v="8"/>
    <n v="1927212.1222900001"/>
    <x v="0"/>
  </r>
  <r>
    <x v="33"/>
    <x v="1"/>
    <x v="6"/>
    <x v="8"/>
    <n v="55009.641000000003"/>
    <x v="0"/>
  </r>
  <r>
    <x v="33"/>
    <x v="1"/>
    <x v="20"/>
    <x v="8"/>
    <n v="1.8380999999999998"/>
    <x v="0"/>
  </r>
  <r>
    <x v="33"/>
    <x v="1"/>
    <x v="7"/>
    <x v="8"/>
    <n v="289900.16527"/>
    <x v="0"/>
  </r>
  <r>
    <x v="33"/>
    <x v="1"/>
    <x v="8"/>
    <x v="8"/>
    <n v="172953.73593"/>
    <x v="0"/>
  </r>
  <r>
    <x v="33"/>
    <x v="1"/>
    <x v="19"/>
    <x v="8"/>
    <n v="0.57699999999999996"/>
    <x v="0"/>
  </r>
  <r>
    <x v="33"/>
    <x v="1"/>
    <x v="10"/>
    <x v="8"/>
    <n v="162.72421"/>
    <x v="0"/>
  </r>
  <r>
    <x v="33"/>
    <x v="1"/>
    <x v="12"/>
    <x v="8"/>
    <n v="7682.41"/>
    <x v="0"/>
  </r>
  <r>
    <x v="33"/>
    <x v="1"/>
    <x v="13"/>
    <x v="8"/>
    <n v="1164640.24459"/>
    <x v="0"/>
  </r>
  <r>
    <x v="33"/>
    <x v="1"/>
    <x v="23"/>
    <x v="8"/>
    <n v="7713306.3891199976"/>
    <x v="0"/>
  </r>
  <r>
    <x v="33"/>
    <x v="1"/>
    <x v="0"/>
    <x v="9"/>
    <n v="2955813.3453300004"/>
    <x v="0"/>
  </r>
  <r>
    <x v="33"/>
    <x v="1"/>
    <x v="1"/>
    <x v="9"/>
    <n v="1698955.3847000001"/>
    <x v="0"/>
  </r>
  <r>
    <x v="33"/>
    <x v="1"/>
    <x v="2"/>
    <x v="9"/>
    <n v="18666.132000000001"/>
    <x v="0"/>
  </r>
  <r>
    <x v="33"/>
    <x v="1"/>
    <x v="3"/>
    <x v="9"/>
    <n v="460366.73520000005"/>
    <x v="0"/>
  </r>
  <r>
    <x v="33"/>
    <x v="1"/>
    <x v="4"/>
    <x v="9"/>
    <n v="561124.39144000004"/>
    <x v="0"/>
  </r>
  <r>
    <x v="33"/>
    <x v="1"/>
    <x v="5"/>
    <x v="9"/>
    <n v="1079575.7763800002"/>
    <x v="0"/>
  </r>
  <r>
    <x v="33"/>
    <x v="1"/>
    <x v="6"/>
    <x v="9"/>
    <n v="589434.14075000002"/>
    <x v="0"/>
  </r>
  <r>
    <x v="33"/>
    <x v="1"/>
    <x v="20"/>
    <x v="9"/>
    <n v="2.8039499999999999"/>
    <x v="0"/>
  </r>
  <r>
    <x v="33"/>
    <x v="1"/>
    <x v="7"/>
    <x v="9"/>
    <n v="3087208.7166699995"/>
    <x v="0"/>
  </r>
  <r>
    <x v="33"/>
    <x v="1"/>
    <x v="8"/>
    <x v="9"/>
    <n v="127250.67535999999"/>
    <x v="0"/>
  </r>
  <r>
    <x v="33"/>
    <x v="1"/>
    <x v="19"/>
    <x v="9"/>
    <n v="153.286"/>
    <x v="0"/>
  </r>
  <r>
    <x v="33"/>
    <x v="1"/>
    <x v="10"/>
    <x v="9"/>
    <n v="28487.91491"/>
    <x v="0"/>
  </r>
  <r>
    <x v="33"/>
    <x v="1"/>
    <x v="12"/>
    <x v="9"/>
    <n v="691761.19798000006"/>
    <x v="0"/>
  </r>
  <r>
    <x v="33"/>
    <x v="1"/>
    <x v="13"/>
    <x v="9"/>
    <n v="302898.47376999998"/>
    <x v="0"/>
  </r>
  <r>
    <x v="33"/>
    <x v="1"/>
    <x v="23"/>
    <x v="9"/>
    <n v="12612395.616210001"/>
    <x v="0"/>
  </r>
  <r>
    <x v="33"/>
    <x v="1"/>
    <x v="0"/>
    <x v="10"/>
    <n v="2520120.6619900004"/>
    <x v="0"/>
  </r>
  <r>
    <x v="33"/>
    <x v="1"/>
    <x v="1"/>
    <x v="10"/>
    <n v="305788.63655"/>
    <x v="0"/>
  </r>
  <r>
    <x v="33"/>
    <x v="1"/>
    <x v="2"/>
    <x v="10"/>
    <n v="189.4"/>
    <x v="0"/>
  </r>
  <r>
    <x v="33"/>
    <x v="1"/>
    <x v="3"/>
    <x v="10"/>
    <n v="3520.6095099999998"/>
    <x v="0"/>
  </r>
  <r>
    <x v="33"/>
    <x v="1"/>
    <x v="4"/>
    <x v="10"/>
    <n v="477534.21100999997"/>
    <x v="0"/>
  </r>
  <r>
    <x v="33"/>
    <x v="1"/>
    <x v="5"/>
    <x v="10"/>
    <n v="620579.11273999989"/>
    <x v="0"/>
  </r>
  <r>
    <x v="33"/>
    <x v="1"/>
    <x v="6"/>
    <x v="10"/>
    <n v="4683.4080000000004"/>
    <x v="0"/>
  </r>
  <r>
    <x v="33"/>
    <x v="1"/>
    <x v="20"/>
    <x v="10"/>
    <n v="2.0135000000000001"/>
    <x v="0"/>
  </r>
  <r>
    <x v="33"/>
    <x v="1"/>
    <x v="7"/>
    <x v="10"/>
    <n v="171895.14363000001"/>
    <x v="0"/>
  </r>
  <r>
    <x v="33"/>
    <x v="1"/>
    <x v="8"/>
    <x v="10"/>
    <n v="198.46851000000001"/>
    <x v="0"/>
  </r>
  <r>
    <x v="33"/>
    <x v="1"/>
    <x v="19"/>
    <x v="10"/>
    <n v="189.667"/>
    <x v="0"/>
  </r>
  <r>
    <x v="33"/>
    <x v="1"/>
    <x v="10"/>
    <x v="10"/>
    <n v="198.40600000000001"/>
    <x v="0"/>
  </r>
  <r>
    <x v="33"/>
    <x v="1"/>
    <x v="12"/>
    <x v="10"/>
    <n v="10808.088200000002"/>
    <x v="0"/>
  </r>
  <r>
    <x v="33"/>
    <x v="1"/>
    <x v="13"/>
    <x v="10"/>
    <n v="258777.08650999999"/>
    <x v="0"/>
  </r>
  <r>
    <x v="33"/>
    <x v="1"/>
    <x v="23"/>
    <x v="10"/>
    <n v="12061300.210350003"/>
    <x v="0"/>
  </r>
  <r>
    <x v="33"/>
    <x v="1"/>
    <x v="0"/>
    <x v="11"/>
    <n v="4433292.5075500011"/>
    <x v="0"/>
  </r>
  <r>
    <x v="33"/>
    <x v="1"/>
    <x v="1"/>
    <x v="11"/>
    <n v="87200.742439999987"/>
    <x v="0"/>
  </r>
  <r>
    <x v="33"/>
    <x v="1"/>
    <x v="2"/>
    <x v="11"/>
    <n v="237.44499999999999"/>
    <x v="0"/>
  </r>
  <r>
    <x v="33"/>
    <x v="1"/>
    <x v="3"/>
    <x v="11"/>
    <n v="1457119.3886199999"/>
    <x v="0"/>
  </r>
  <r>
    <x v="33"/>
    <x v="1"/>
    <x v="4"/>
    <x v="11"/>
    <n v="254.01371"/>
    <x v="0"/>
  </r>
  <r>
    <x v="33"/>
    <x v="1"/>
    <x v="5"/>
    <x v="11"/>
    <n v="3734827.8596700002"/>
    <x v="0"/>
  </r>
  <r>
    <x v="33"/>
    <x v="1"/>
    <x v="6"/>
    <x v="11"/>
    <n v="7649.10167"/>
    <x v="0"/>
  </r>
  <r>
    <x v="33"/>
    <x v="1"/>
    <x v="20"/>
    <x v="11"/>
    <n v="1.72645"/>
    <x v="0"/>
  </r>
  <r>
    <x v="33"/>
    <x v="1"/>
    <x v="7"/>
    <x v="11"/>
    <n v="647367.26221000007"/>
    <x v="0"/>
  </r>
  <r>
    <x v="33"/>
    <x v="1"/>
    <x v="8"/>
    <x v="11"/>
    <n v="93907.124930000005"/>
    <x v="0"/>
  </r>
  <r>
    <x v="33"/>
    <x v="1"/>
    <x v="19"/>
    <x v="11"/>
    <n v="237.774"/>
    <x v="0"/>
  </r>
  <r>
    <x v="33"/>
    <x v="1"/>
    <x v="10"/>
    <x v="11"/>
    <n v="3607.5718999999999"/>
    <x v="0"/>
  </r>
  <r>
    <x v="33"/>
    <x v="1"/>
    <x v="12"/>
    <x v="11"/>
    <n v="13640.573280000001"/>
    <x v="0"/>
  </r>
  <r>
    <x v="33"/>
    <x v="1"/>
    <x v="13"/>
    <x v="11"/>
    <n v="403306.10625999997"/>
    <x v="0"/>
  </r>
  <r>
    <x v="33"/>
    <x v="1"/>
    <x v="23"/>
    <x v="11"/>
    <n v="18690060.39122"/>
    <x v="0"/>
  </r>
  <r>
    <x v="33"/>
    <x v="1"/>
    <x v="0"/>
    <x v="12"/>
    <n v="1073177.2129499998"/>
    <x v="0"/>
  </r>
  <r>
    <x v="33"/>
    <x v="1"/>
    <x v="1"/>
    <x v="12"/>
    <n v="110805.41651000001"/>
    <x v="0"/>
  </r>
  <r>
    <x v="33"/>
    <x v="1"/>
    <x v="2"/>
    <x v="12"/>
    <n v="81.585999999999999"/>
    <x v="0"/>
  </r>
  <r>
    <x v="33"/>
    <x v="1"/>
    <x v="3"/>
    <x v="12"/>
    <n v="430285.41249999998"/>
    <x v="0"/>
  </r>
  <r>
    <x v="33"/>
    <x v="1"/>
    <x v="4"/>
    <x v="12"/>
    <n v="93.337600000000009"/>
    <x v="0"/>
  </r>
  <r>
    <x v="33"/>
    <x v="1"/>
    <x v="5"/>
    <x v="12"/>
    <n v="48530.582750000009"/>
    <x v="0"/>
  </r>
  <r>
    <x v="33"/>
    <x v="1"/>
    <x v="6"/>
    <x v="12"/>
    <n v="1164336.5498400002"/>
    <x v="0"/>
  </r>
  <r>
    <x v="33"/>
    <x v="1"/>
    <x v="20"/>
    <x v="12"/>
    <n v="0.52410000000000001"/>
    <x v="0"/>
  </r>
  <r>
    <x v="33"/>
    <x v="1"/>
    <x v="7"/>
    <x v="12"/>
    <n v="174508.64328999995"/>
    <x v="0"/>
  </r>
  <r>
    <x v="33"/>
    <x v="1"/>
    <x v="8"/>
    <x v="12"/>
    <n v="88.388300000000001"/>
    <x v="0"/>
  </r>
  <r>
    <x v="33"/>
    <x v="1"/>
    <x v="19"/>
    <x v="12"/>
    <n v="81.884"/>
    <x v="0"/>
  </r>
  <r>
    <x v="33"/>
    <x v="1"/>
    <x v="10"/>
    <x v="12"/>
    <n v="88.417199999999994"/>
    <x v="0"/>
  </r>
  <r>
    <x v="33"/>
    <x v="1"/>
    <x v="12"/>
    <x v="12"/>
    <n v="4583.6093099999998"/>
    <x v="0"/>
  </r>
  <r>
    <x v="33"/>
    <x v="1"/>
    <x v="13"/>
    <x v="12"/>
    <n v="11873.904500000001"/>
    <x v="0"/>
  </r>
  <r>
    <x v="33"/>
    <x v="1"/>
    <x v="23"/>
    <x v="12"/>
    <n v="2532961.5776200001"/>
    <x v="0"/>
  </r>
  <r>
    <x v="33"/>
    <x v="1"/>
    <x v="0"/>
    <x v="13"/>
    <n v="1291925.1853199999"/>
    <x v="0"/>
  </r>
  <r>
    <x v="33"/>
    <x v="1"/>
    <x v="1"/>
    <x v="13"/>
    <n v="1158906.2763699999"/>
    <x v="0"/>
  </r>
  <r>
    <x v="33"/>
    <x v="1"/>
    <x v="2"/>
    <x v="13"/>
    <n v="91.176000000000002"/>
    <x v="0"/>
  </r>
  <r>
    <x v="33"/>
    <x v="1"/>
    <x v="3"/>
    <x v="13"/>
    <n v="2851764.5817600004"/>
    <x v="0"/>
  </r>
  <r>
    <x v="33"/>
    <x v="1"/>
    <x v="4"/>
    <x v="13"/>
    <n v="104.84591999999998"/>
    <x v="0"/>
  </r>
  <r>
    <x v="33"/>
    <x v="1"/>
    <x v="5"/>
    <x v="13"/>
    <n v="377068.74362000002"/>
    <x v="0"/>
  </r>
  <r>
    <x v="33"/>
    <x v="1"/>
    <x v="6"/>
    <x v="13"/>
    <n v="27329.232"/>
    <x v="0"/>
  </r>
  <r>
    <x v="33"/>
    <x v="1"/>
    <x v="20"/>
    <x v="13"/>
    <n v="1.23065"/>
    <x v="0"/>
  </r>
  <r>
    <x v="33"/>
    <x v="1"/>
    <x v="7"/>
    <x v="13"/>
    <n v="3966.21"/>
    <x v="0"/>
  </r>
  <r>
    <x v="33"/>
    <x v="1"/>
    <x v="8"/>
    <x v="13"/>
    <n v="19716.505960000002"/>
    <x v="0"/>
  </r>
  <r>
    <x v="33"/>
    <x v="1"/>
    <x v="19"/>
    <x v="13"/>
    <n v="91.61"/>
    <x v="0"/>
  </r>
  <r>
    <x v="33"/>
    <x v="1"/>
    <x v="10"/>
    <x v="13"/>
    <n v="98.766310000000004"/>
    <x v="0"/>
  </r>
  <r>
    <x v="33"/>
    <x v="1"/>
    <x v="12"/>
    <x v="13"/>
    <n v="7376.2263799999992"/>
    <x v="0"/>
  </r>
  <r>
    <x v="33"/>
    <x v="1"/>
    <x v="13"/>
    <x v="13"/>
    <n v="703432.00434999994"/>
    <x v="0"/>
  </r>
  <r>
    <x v="33"/>
    <x v="1"/>
    <x v="23"/>
    <x v="13"/>
    <n v="5046343.7166099995"/>
    <x v="0"/>
  </r>
  <r>
    <x v="33"/>
    <x v="1"/>
    <x v="0"/>
    <x v="14"/>
    <n v="2644537.5487700002"/>
    <x v="0"/>
  </r>
  <r>
    <x v="33"/>
    <x v="1"/>
    <x v="1"/>
    <x v="14"/>
    <n v="316590.88682999997"/>
    <x v="0"/>
  </r>
  <r>
    <x v="33"/>
    <x v="1"/>
    <x v="2"/>
    <x v="14"/>
    <n v="102.759"/>
    <x v="0"/>
  </r>
  <r>
    <x v="33"/>
    <x v="1"/>
    <x v="3"/>
    <x v="14"/>
    <n v="122286.55796999999"/>
    <x v="0"/>
  </r>
  <r>
    <x v="33"/>
    <x v="1"/>
    <x v="4"/>
    <x v="14"/>
    <n v="115.65850999999999"/>
    <x v="0"/>
  </r>
  <r>
    <x v="33"/>
    <x v="1"/>
    <x v="5"/>
    <x v="14"/>
    <n v="2044803.5501399999"/>
    <x v="0"/>
  </r>
  <r>
    <x v="33"/>
    <x v="1"/>
    <x v="6"/>
    <x v="14"/>
    <n v="1812015.8019999999"/>
    <x v="0"/>
  </r>
  <r>
    <x v="33"/>
    <x v="1"/>
    <x v="20"/>
    <x v="14"/>
    <n v="0.72724999999999995"/>
    <x v="0"/>
  </r>
  <r>
    <x v="33"/>
    <x v="1"/>
    <x v="7"/>
    <x v="14"/>
    <n v="152871.08304000003"/>
    <x v="0"/>
  </r>
  <r>
    <x v="33"/>
    <x v="1"/>
    <x v="8"/>
    <x v="14"/>
    <n v="27494.139749999998"/>
    <x v="0"/>
  </r>
  <r>
    <x v="33"/>
    <x v="1"/>
    <x v="19"/>
    <x v="14"/>
    <n v="103.012"/>
    <x v="0"/>
  </r>
  <r>
    <x v="33"/>
    <x v="1"/>
    <x v="10"/>
    <x v="14"/>
    <n v="111.4615"/>
    <x v="0"/>
  </r>
  <r>
    <x v="33"/>
    <x v="1"/>
    <x v="12"/>
    <x v="14"/>
    <n v="33244.367040000005"/>
    <x v="0"/>
  </r>
  <r>
    <x v="33"/>
    <x v="1"/>
    <x v="13"/>
    <x v="14"/>
    <n v="506252.25325999997"/>
    <x v="0"/>
  </r>
  <r>
    <x v="33"/>
    <x v="1"/>
    <x v="23"/>
    <x v="14"/>
    <n v="7201444.6616400005"/>
    <x v="0"/>
  </r>
  <r>
    <x v="33"/>
    <x v="1"/>
    <x v="0"/>
    <x v="19"/>
    <n v="1242017.7849699999"/>
    <x v="0"/>
  </r>
  <r>
    <x v="33"/>
    <x v="1"/>
    <x v="1"/>
    <x v="19"/>
    <n v="1144.3482799999999"/>
    <x v="0"/>
  </r>
  <r>
    <x v="33"/>
    <x v="1"/>
    <x v="2"/>
    <x v="19"/>
    <n v="97.638000000000005"/>
    <x v="0"/>
  </r>
  <r>
    <x v="33"/>
    <x v="1"/>
    <x v="3"/>
    <x v="19"/>
    <n v="308.64825000000002"/>
    <x v="0"/>
  </r>
  <r>
    <x v="33"/>
    <x v="1"/>
    <x v="4"/>
    <x v="19"/>
    <n v="106.28650999999999"/>
    <x v="0"/>
  </r>
  <r>
    <x v="33"/>
    <x v="1"/>
    <x v="5"/>
    <x v="19"/>
    <n v="119016.84202"/>
    <x v="0"/>
  </r>
  <r>
    <x v="33"/>
    <x v="1"/>
    <x v="6"/>
    <x v="19"/>
    <n v="79894.042650000003"/>
    <x v="0"/>
  </r>
  <r>
    <x v="33"/>
    <x v="1"/>
    <x v="20"/>
    <x v="19"/>
    <n v="0.80025000000000002"/>
    <x v="0"/>
  </r>
  <r>
    <x v="33"/>
    <x v="1"/>
    <x v="7"/>
    <x v="19"/>
    <n v="234940.28179999997"/>
    <x v="0"/>
  </r>
  <r>
    <x v="33"/>
    <x v="1"/>
    <x v="8"/>
    <x v="19"/>
    <n v="102.12075"/>
    <x v="0"/>
  </r>
  <r>
    <x v="33"/>
    <x v="1"/>
    <x v="19"/>
    <x v="19"/>
    <n v="97.811000000000007"/>
    <x v="0"/>
  </r>
  <r>
    <x v="33"/>
    <x v="1"/>
    <x v="10"/>
    <x v="19"/>
    <n v="101.8845"/>
    <x v="0"/>
  </r>
  <r>
    <x v="33"/>
    <x v="1"/>
    <x v="12"/>
    <x v="19"/>
    <n v="6559.7642000000005"/>
    <x v="0"/>
  </r>
  <r>
    <x v="33"/>
    <x v="1"/>
    <x v="13"/>
    <x v="19"/>
    <n v="533482.96126000001"/>
    <x v="0"/>
  </r>
  <r>
    <x v="33"/>
    <x v="1"/>
    <x v="23"/>
    <x v="19"/>
    <n v="6161735.2064299993"/>
    <x v="0"/>
  </r>
  <r>
    <x v="33"/>
    <x v="1"/>
    <x v="0"/>
    <x v="31"/>
    <n v="50293.114460000004"/>
    <x v="0"/>
  </r>
  <r>
    <x v="33"/>
    <x v="1"/>
    <x v="1"/>
    <x v="31"/>
    <n v="92.674999999999997"/>
    <x v="0"/>
  </r>
  <r>
    <x v="33"/>
    <x v="1"/>
    <x v="2"/>
    <x v="31"/>
    <n v="86.828000000000003"/>
    <x v="0"/>
  </r>
  <r>
    <x v="33"/>
    <x v="1"/>
    <x v="3"/>
    <x v="31"/>
    <n v="262.05200000000002"/>
    <x v="0"/>
  </r>
  <r>
    <x v="33"/>
    <x v="1"/>
    <x v="4"/>
    <x v="31"/>
    <n v="87.804000000000002"/>
    <x v="0"/>
  </r>
  <r>
    <x v="33"/>
    <x v="1"/>
    <x v="5"/>
    <x v="31"/>
    <n v="111126.6223"/>
    <x v="0"/>
  </r>
  <r>
    <x v="33"/>
    <x v="1"/>
    <x v="6"/>
    <x v="31"/>
    <n v="5447.01"/>
    <x v="0"/>
  </r>
  <r>
    <x v="33"/>
    <x v="1"/>
    <x v="20"/>
    <x v="31"/>
    <n v="0.13400000000000001"/>
    <x v="0"/>
  </r>
  <r>
    <x v="33"/>
    <x v="1"/>
    <x v="7"/>
    <x v="31"/>
    <n v="109056.48999"/>
    <x v="0"/>
  </r>
  <r>
    <x v="33"/>
    <x v="1"/>
    <x v="8"/>
    <x v="31"/>
    <n v="87.352999999999994"/>
    <x v="0"/>
  </r>
  <r>
    <x v="33"/>
    <x v="1"/>
    <x v="19"/>
    <x v="31"/>
    <n v="86.828000000000003"/>
    <x v="0"/>
  </r>
  <r>
    <x v="33"/>
    <x v="1"/>
    <x v="10"/>
    <x v="31"/>
    <n v="87.569000000000003"/>
    <x v="0"/>
  </r>
  <r>
    <x v="33"/>
    <x v="1"/>
    <x v="12"/>
    <x v="31"/>
    <n v="5155.8129600000002"/>
    <x v="0"/>
  </r>
  <r>
    <x v="33"/>
    <x v="1"/>
    <x v="13"/>
    <x v="31"/>
    <n v="24262.48"/>
    <x v="0"/>
  </r>
  <r>
    <x v="33"/>
    <x v="1"/>
    <x v="23"/>
    <x v="31"/>
    <n v="4631215.9233599994"/>
    <x v="0"/>
  </r>
  <r>
    <x v="33"/>
    <x v="1"/>
    <x v="0"/>
    <x v="20"/>
    <n v="154937.785"/>
    <x v="0"/>
  </r>
  <r>
    <x v="33"/>
    <x v="1"/>
    <x v="1"/>
    <x v="20"/>
    <n v="58364.366000000002"/>
    <x v="0"/>
  </r>
  <r>
    <x v="33"/>
    <x v="1"/>
    <x v="2"/>
    <x v="20"/>
    <n v="78.132000000000005"/>
    <x v="0"/>
  </r>
  <r>
    <x v="33"/>
    <x v="1"/>
    <x v="3"/>
    <x v="20"/>
    <n v="584531.73199999996"/>
    <x v="0"/>
  </r>
  <r>
    <x v="33"/>
    <x v="1"/>
    <x v="4"/>
    <x v="20"/>
    <n v="3930.3589999999999"/>
    <x v="0"/>
  </r>
  <r>
    <x v="33"/>
    <x v="1"/>
    <x v="5"/>
    <x v="20"/>
    <n v="88142.684200000003"/>
    <x v="0"/>
  </r>
  <r>
    <x v="33"/>
    <x v="1"/>
    <x v="6"/>
    <x v="20"/>
    <n v="3607556.5350000001"/>
    <x v="0"/>
  </r>
  <r>
    <x v="33"/>
    <x v="1"/>
    <x v="20"/>
    <x v="20"/>
    <n v="0.316"/>
    <x v="0"/>
  </r>
  <r>
    <x v="33"/>
    <x v="1"/>
    <x v="7"/>
    <x v="20"/>
    <n v="569978.08099000005"/>
    <x v="0"/>
  </r>
  <r>
    <x v="33"/>
    <x v="1"/>
    <x v="8"/>
    <x v="20"/>
    <n v="79.275999999999996"/>
    <x v="0"/>
  </r>
  <r>
    <x v="33"/>
    <x v="1"/>
    <x v="19"/>
    <x v="20"/>
    <n v="78.150000000000006"/>
    <x v="0"/>
  </r>
  <r>
    <x v="33"/>
    <x v="1"/>
    <x v="10"/>
    <x v="20"/>
    <n v="79.677999999999997"/>
    <x v="0"/>
  </r>
  <r>
    <x v="33"/>
    <x v="1"/>
    <x v="12"/>
    <x v="20"/>
    <n v="10173.96178"/>
    <x v="0"/>
  </r>
  <r>
    <x v="33"/>
    <x v="1"/>
    <x v="13"/>
    <x v="20"/>
    <n v="244237.05600000001"/>
    <x v="0"/>
  </r>
  <r>
    <x v="33"/>
    <x v="1"/>
    <x v="23"/>
    <x v="20"/>
    <n v="2383862.3625799986"/>
    <x v="0"/>
  </r>
  <r>
    <x v="33"/>
    <x v="1"/>
    <x v="0"/>
    <x v="29"/>
    <n v="537253.36305999989"/>
    <x v="0"/>
  </r>
  <r>
    <x v="33"/>
    <x v="1"/>
    <x v="1"/>
    <x v="29"/>
    <n v="688753.22551000002"/>
    <x v="0"/>
  </r>
  <r>
    <x v="33"/>
    <x v="1"/>
    <x v="2"/>
    <x v="29"/>
    <n v="146.77600000000001"/>
    <x v="0"/>
  </r>
  <r>
    <x v="33"/>
    <x v="1"/>
    <x v="3"/>
    <x v="29"/>
    <n v="281739.30800000002"/>
    <x v="0"/>
  </r>
  <r>
    <x v="33"/>
    <x v="1"/>
    <x v="4"/>
    <x v="29"/>
    <n v="1650.9796000000001"/>
    <x v="0"/>
  </r>
  <r>
    <x v="33"/>
    <x v="1"/>
    <x v="5"/>
    <x v="29"/>
    <n v="332993.64653000003"/>
    <x v="0"/>
  </r>
  <r>
    <x v="33"/>
    <x v="1"/>
    <x v="6"/>
    <x v="29"/>
    <n v="110478.905"/>
    <x v="0"/>
  </r>
  <r>
    <x v="33"/>
    <x v="1"/>
    <x v="20"/>
    <x v="29"/>
    <n v="0.37810000000000005"/>
    <x v="0"/>
  </r>
  <r>
    <x v="33"/>
    <x v="1"/>
    <x v="7"/>
    <x v="29"/>
    <n v="200174.3504"/>
    <x v="0"/>
  </r>
  <r>
    <x v="33"/>
    <x v="1"/>
    <x v="8"/>
    <x v="29"/>
    <n v="13638.602270000001"/>
    <x v="0"/>
  </r>
  <r>
    <x v="33"/>
    <x v="1"/>
    <x v="19"/>
    <x v="29"/>
    <n v="146.84100000000001"/>
    <x v="0"/>
  </r>
  <r>
    <x v="33"/>
    <x v="1"/>
    <x v="10"/>
    <x v="29"/>
    <n v="149.12620000000001"/>
    <x v="0"/>
  </r>
  <r>
    <x v="33"/>
    <x v="1"/>
    <x v="12"/>
    <x v="29"/>
    <n v="360389.44094999996"/>
    <x v="0"/>
  </r>
  <r>
    <x v="33"/>
    <x v="1"/>
    <x v="13"/>
    <x v="29"/>
    <n v="174002.45856999999"/>
    <x v="0"/>
  </r>
  <r>
    <x v="33"/>
    <x v="1"/>
    <x v="23"/>
    <x v="29"/>
    <n v="13586329.377249999"/>
    <x v="0"/>
  </r>
  <r>
    <x v="33"/>
    <x v="1"/>
    <x v="0"/>
    <x v="32"/>
    <n v="325143.44895999995"/>
    <x v="0"/>
  </r>
  <r>
    <x v="33"/>
    <x v="1"/>
    <x v="1"/>
    <x v="32"/>
    <n v="16464.74526"/>
    <x v="0"/>
  </r>
  <r>
    <x v="33"/>
    <x v="1"/>
    <x v="2"/>
    <x v="32"/>
    <n v="118.82"/>
    <x v="0"/>
  </r>
  <r>
    <x v="33"/>
    <x v="1"/>
    <x v="3"/>
    <x v="32"/>
    <n v="137799.75224999999"/>
    <x v="0"/>
  </r>
  <r>
    <x v="33"/>
    <x v="1"/>
    <x v="4"/>
    <x v="32"/>
    <n v="287828.05656"/>
    <x v="0"/>
  </r>
  <r>
    <x v="33"/>
    <x v="1"/>
    <x v="5"/>
    <x v="32"/>
    <n v="29644.7435"/>
    <x v="0"/>
  </r>
  <r>
    <x v="33"/>
    <x v="1"/>
    <x v="6"/>
    <x v="32"/>
    <n v="3031.424"/>
    <x v="0"/>
  </r>
  <r>
    <x v="33"/>
    <x v="1"/>
    <x v="20"/>
    <x v="32"/>
    <n v="0.45705000000000001"/>
    <x v="0"/>
  </r>
  <r>
    <x v="33"/>
    <x v="1"/>
    <x v="7"/>
    <x v="32"/>
    <n v="696833.44631999999"/>
    <x v="0"/>
  </r>
  <r>
    <x v="33"/>
    <x v="1"/>
    <x v="8"/>
    <x v="32"/>
    <n v="47310.09115"/>
    <x v="0"/>
  </r>
  <r>
    <x v="33"/>
    <x v="1"/>
    <x v="19"/>
    <x v="32"/>
    <n v="1178.885"/>
    <x v="0"/>
  </r>
  <r>
    <x v="33"/>
    <x v="1"/>
    <x v="10"/>
    <x v="32"/>
    <n v="120.11110000000001"/>
    <x v="0"/>
  </r>
  <r>
    <x v="33"/>
    <x v="1"/>
    <x v="12"/>
    <x v="32"/>
    <n v="6654.0159999999996"/>
    <x v="0"/>
  </r>
  <r>
    <x v="33"/>
    <x v="1"/>
    <x v="13"/>
    <x v="32"/>
    <n v="52961.332249999999"/>
    <x v="0"/>
  </r>
  <r>
    <x v="33"/>
    <x v="1"/>
    <x v="23"/>
    <x v="32"/>
    <n v="11112311.620519998"/>
    <x v="0"/>
  </r>
  <r>
    <x v="33"/>
    <x v="1"/>
    <x v="6"/>
    <x v="30"/>
    <n v="1927480"/>
    <x v="0"/>
  </r>
  <r>
    <x v="33"/>
    <x v="1"/>
    <x v="7"/>
    <x v="30"/>
    <n v="13265.924800000001"/>
    <x v="0"/>
  </r>
  <r>
    <x v="33"/>
    <x v="1"/>
    <x v="0"/>
    <x v="23"/>
    <n v="1419065.89934"/>
    <x v="0"/>
  </r>
  <r>
    <x v="33"/>
    <x v="1"/>
    <x v="1"/>
    <x v="23"/>
    <n v="284435.62804000004"/>
    <x v="0"/>
  </r>
  <r>
    <x v="33"/>
    <x v="1"/>
    <x v="2"/>
    <x v="23"/>
    <n v="133.012"/>
    <x v="0"/>
  </r>
  <r>
    <x v="33"/>
    <x v="1"/>
    <x v="3"/>
    <x v="23"/>
    <n v="178870.565"/>
    <x v="0"/>
  </r>
  <r>
    <x v="33"/>
    <x v="1"/>
    <x v="4"/>
    <x v="23"/>
    <n v="145.85941"/>
    <x v="0"/>
  </r>
  <r>
    <x v="33"/>
    <x v="1"/>
    <x v="5"/>
    <x v="23"/>
    <n v="126499.40803000001"/>
    <x v="0"/>
  </r>
  <r>
    <x v="33"/>
    <x v="1"/>
    <x v="6"/>
    <x v="23"/>
    <n v="467294.63799999998"/>
    <x v="0"/>
  </r>
  <r>
    <x v="33"/>
    <x v="1"/>
    <x v="20"/>
    <x v="23"/>
    <n v="0.89339999999999997"/>
    <x v="0"/>
  </r>
  <r>
    <x v="33"/>
    <x v="1"/>
    <x v="7"/>
    <x v="23"/>
    <n v="110471.51107999998"/>
    <x v="0"/>
  </r>
  <r>
    <x v="33"/>
    <x v="1"/>
    <x v="8"/>
    <x v="23"/>
    <n v="120780.1502"/>
    <x v="0"/>
  </r>
  <r>
    <x v="33"/>
    <x v="1"/>
    <x v="19"/>
    <x v="23"/>
    <n v="133.32499999999999"/>
    <x v="0"/>
  </r>
  <r>
    <x v="33"/>
    <x v="1"/>
    <x v="10"/>
    <x v="23"/>
    <n v="141.21179999999998"/>
    <x v="0"/>
  </r>
  <r>
    <x v="33"/>
    <x v="1"/>
    <x v="12"/>
    <x v="23"/>
    <n v="11529.197610000001"/>
    <x v="0"/>
  </r>
  <r>
    <x v="33"/>
    <x v="1"/>
    <x v="13"/>
    <x v="23"/>
    <n v="40637.348010000002"/>
    <x v="0"/>
  </r>
  <r>
    <x v="33"/>
    <x v="1"/>
    <x v="23"/>
    <x v="23"/>
    <n v="9319865.6650600024"/>
    <x v="0"/>
  </r>
  <r>
    <x v="33"/>
    <x v="1"/>
    <x v="0"/>
    <x v="17"/>
    <n v="1262259.87619"/>
    <x v="0"/>
  </r>
  <r>
    <x v="33"/>
    <x v="1"/>
    <x v="1"/>
    <x v="17"/>
    <n v="756291.28027999995"/>
    <x v="0"/>
  </r>
  <r>
    <x v="33"/>
    <x v="1"/>
    <x v="2"/>
    <x v="17"/>
    <n v="205.952"/>
    <x v="0"/>
  </r>
  <r>
    <x v="33"/>
    <x v="1"/>
    <x v="3"/>
    <x v="17"/>
    <n v="391747.99274999998"/>
    <x v="0"/>
  </r>
  <r>
    <x v="33"/>
    <x v="1"/>
    <x v="4"/>
    <x v="17"/>
    <n v="326507.17411000002"/>
    <x v="0"/>
  </r>
  <r>
    <x v="33"/>
    <x v="1"/>
    <x v="5"/>
    <x v="17"/>
    <n v="459662.67783"/>
    <x v="0"/>
  </r>
  <r>
    <x v="33"/>
    <x v="1"/>
    <x v="6"/>
    <x v="17"/>
    <n v="231079.26065999985"/>
    <x v="0"/>
  </r>
  <r>
    <x v="33"/>
    <x v="1"/>
    <x v="20"/>
    <x v="17"/>
    <n v="1.29935"/>
    <x v="0"/>
  </r>
  <r>
    <x v="33"/>
    <x v="1"/>
    <x v="7"/>
    <x v="17"/>
    <n v="1276584.1484299998"/>
    <x v="0"/>
  </r>
  <r>
    <x v="33"/>
    <x v="1"/>
    <x v="8"/>
    <x v="17"/>
    <n v="44969.226049999997"/>
    <x v="0"/>
  </r>
  <r>
    <x v="33"/>
    <x v="1"/>
    <x v="19"/>
    <x v="17"/>
    <n v="206.23400000000001"/>
    <x v="0"/>
  </r>
  <r>
    <x v="33"/>
    <x v="1"/>
    <x v="10"/>
    <x v="17"/>
    <n v="5599.5697"/>
    <x v="0"/>
  </r>
  <r>
    <x v="33"/>
    <x v="1"/>
    <x v="12"/>
    <x v="17"/>
    <n v="13970.342499999999"/>
    <x v="0"/>
  </r>
  <r>
    <x v="33"/>
    <x v="1"/>
    <x v="13"/>
    <x v="17"/>
    <n v="5569.1047600000002"/>
    <x v="0"/>
  </r>
  <r>
    <x v="33"/>
    <x v="1"/>
    <x v="23"/>
    <x v="17"/>
    <n v="6760362.4769799998"/>
    <x v="0"/>
  </r>
  <r>
    <x v="33"/>
    <x v="1"/>
    <x v="0"/>
    <x v="18"/>
    <n v="3614823.8850400001"/>
    <x v="0"/>
  </r>
  <r>
    <x v="33"/>
    <x v="1"/>
    <x v="1"/>
    <x v="18"/>
    <n v="37286.231610000003"/>
    <x v="0"/>
  </r>
  <r>
    <x v="33"/>
    <x v="1"/>
    <x v="2"/>
    <x v="18"/>
    <n v="78.637"/>
    <x v="0"/>
  </r>
  <r>
    <x v="33"/>
    <x v="1"/>
    <x v="3"/>
    <x v="18"/>
    <n v="190227.60751999999"/>
    <x v="0"/>
  </r>
  <r>
    <x v="33"/>
    <x v="1"/>
    <x v="4"/>
    <x v="18"/>
    <n v="1695108.4106300001"/>
    <x v="0"/>
  </r>
  <r>
    <x v="33"/>
    <x v="1"/>
    <x v="5"/>
    <x v="18"/>
    <n v="174100.47209"/>
    <x v="0"/>
  </r>
  <r>
    <x v="33"/>
    <x v="1"/>
    <x v="6"/>
    <x v="18"/>
    <n v="118624.14159999999"/>
    <x v="0"/>
  </r>
  <r>
    <x v="33"/>
    <x v="1"/>
    <x v="20"/>
    <x v="18"/>
    <n v="2.6780999999999997"/>
    <x v="0"/>
  </r>
  <r>
    <x v="33"/>
    <x v="1"/>
    <x v="7"/>
    <x v="18"/>
    <n v="670157.06833999988"/>
    <x v="0"/>
  </r>
  <r>
    <x v="33"/>
    <x v="1"/>
    <x v="8"/>
    <x v="18"/>
    <n v="93.080309999999997"/>
    <x v="0"/>
  </r>
  <r>
    <x v="33"/>
    <x v="1"/>
    <x v="19"/>
    <x v="18"/>
    <n v="79.167000000000002"/>
    <x v="0"/>
  </r>
  <r>
    <x v="33"/>
    <x v="1"/>
    <x v="10"/>
    <x v="18"/>
    <n v="4414.4252100000003"/>
    <x v="0"/>
  </r>
  <r>
    <x v="33"/>
    <x v="1"/>
    <x v="12"/>
    <x v="18"/>
    <n v="20093.033460000002"/>
    <x v="0"/>
  </r>
  <r>
    <x v="33"/>
    <x v="1"/>
    <x v="13"/>
    <x v="18"/>
    <n v="120881.13152"/>
    <x v="0"/>
  </r>
  <r>
    <x v="33"/>
    <x v="1"/>
    <x v="23"/>
    <x v="18"/>
    <n v="2170949.6382099991"/>
    <x v="0"/>
  </r>
  <r>
    <x v="33"/>
    <x v="1"/>
    <x v="0"/>
    <x v="28"/>
    <n v="279040.33113000001"/>
    <x v="0"/>
  </r>
  <r>
    <x v="33"/>
    <x v="1"/>
    <x v="1"/>
    <x v="28"/>
    <n v="7107.7855099999997"/>
    <x v="0"/>
  </r>
  <r>
    <x v="33"/>
    <x v="1"/>
    <x v="2"/>
    <x v="28"/>
    <n v="85.385000000000005"/>
    <x v="0"/>
  </r>
  <r>
    <x v="33"/>
    <x v="1"/>
    <x v="3"/>
    <x v="28"/>
    <n v="260.27550000000002"/>
    <x v="0"/>
  </r>
  <r>
    <x v="33"/>
    <x v="1"/>
    <x v="4"/>
    <x v="28"/>
    <n v="242935.81290000002"/>
    <x v="0"/>
  </r>
  <r>
    <x v="33"/>
    <x v="1"/>
    <x v="5"/>
    <x v="28"/>
    <n v="73042.635150000002"/>
    <x v="0"/>
  </r>
  <r>
    <x v="33"/>
    <x v="1"/>
    <x v="6"/>
    <x v="28"/>
    <n v="243135.82699999999"/>
    <x v="0"/>
  </r>
  <r>
    <x v="33"/>
    <x v="1"/>
    <x v="20"/>
    <x v="28"/>
    <n v="0.2321"/>
    <x v="0"/>
  </r>
  <r>
    <x v="33"/>
    <x v="1"/>
    <x v="7"/>
    <x v="28"/>
    <n v="382050.30699999997"/>
    <x v="0"/>
  </r>
  <r>
    <x v="33"/>
    <x v="1"/>
    <x v="8"/>
    <x v="28"/>
    <n v="86.668300000000002"/>
    <x v="0"/>
  </r>
  <r>
    <x v="33"/>
    <x v="1"/>
    <x v="19"/>
    <x v="28"/>
    <n v="73352.994999999995"/>
    <x v="0"/>
  </r>
  <r>
    <x v="33"/>
    <x v="1"/>
    <x v="10"/>
    <x v="28"/>
    <n v="86.511200000000002"/>
    <x v="0"/>
  </r>
  <r>
    <x v="33"/>
    <x v="1"/>
    <x v="12"/>
    <x v="28"/>
    <n v="204869.97612000001"/>
    <x v="0"/>
  </r>
  <r>
    <x v="33"/>
    <x v="1"/>
    <x v="13"/>
    <x v="28"/>
    <n v="175.2165"/>
    <x v="0"/>
  </r>
  <r>
    <x v="33"/>
    <x v="1"/>
    <x v="23"/>
    <x v="28"/>
    <n v="3878788.65436"/>
    <x v="0"/>
  </r>
  <r>
    <x v="33"/>
    <x v="1"/>
    <x v="0"/>
    <x v="27"/>
    <n v="72174.145300000004"/>
    <x v="0"/>
  </r>
  <r>
    <x v="33"/>
    <x v="1"/>
    <x v="1"/>
    <x v="27"/>
    <n v="55153.942770000001"/>
    <x v="0"/>
  </r>
  <r>
    <x v="33"/>
    <x v="1"/>
    <x v="2"/>
    <x v="27"/>
    <n v="164.869"/>
    <x v="0"/>
  </r>
  <r>
    <x v="33"/>
    <x v="1"/>
    <x v="3"/>
    <x v="27"/>
    <n v="496.81675000000001"/>
    <x v="0"/>
  </r>
  <r>
    <x v="33"/>
    <x v="1"/>
    <x v="4"/>
    <x v="27"/>
    <n v="166.2809"/>
    <x v="0"/>
  </r>
  <r>
    <x v="33"/>
    <x v="1"/>
    <x v="5"/>
    <x v="27"/>
    <n v="144705.46200999999"/>
    <x v="0"/>
  </r>
  <r>
    <x v="33"/>
    <x v="1"/>
    <x v="6"/>
    <x v="27"/>
    <n v="618.34133999999995"/>
    <x v="0"/>
  </r>
  <r>
    <x v="33"/>
    <x v="1"/>
    <x v="20"/>
    <x v="27"/>
    <n v="0.22715000000000002"/>
    <x v="0"/>
  </r>
  <r>
    <x v="33"/>
    <x v="1"/>
    <x v="7"/>
    <x v="27"/>
    <n v="137317.56630999997"/>
    <x v="0"/>
  </r>
  <r>
    <x v="33"/>
    <x v="1"/>
    <x v="8"/>
    <x v="27"/>
    <n v="165.47045"/>
    <x v="0"/>
  </r>
  <r>
    <x v="33"/>
    <x v="1"/>
    <x v="19"/>
    <x v="27"/>
    <n v="164.87200000000001"/>
    <x v="0"/>
  </r>
  <r>
    <x v="33"/>
    <x v="1"/>
    <x v="10"/>
    <x v="27"/>
    <n v="165.71929999999998"/>
    <x v="0"/>
  </r>
  <r>
    <x v="33"/>
    <x v="1"/>
    <x v="12"/>
    <x v="27"/>
    <n v="10594.36666"/>
    <x v="0"/>
  </r>
  <r>
    <x v="33"/>
    <x v="1"/>
    <x v="13"/>
    <x v="27"/>
    <n v="240453.31774999999"/>
    <x v="0"/>
  </r>
  <r>
    <x v="33"/>
    <x v="1"/>
    <x v="23"/>
    <x v="27"/>
    <n v="19388452.801540006"/>
    <x v="0"/>
  </r>
  <r>
    <x v="34"/>
    <x v="1"/>
    <x v="0"/>
    <x v="0"/>
    <n v="2277348"/>
    <x v="0"/>
  </r>
  <r>
    <x v="35"/>
    <x v="1"/>
    <x v="0"/>
    <x v="0"/>
    <n v="61194312"/>
    <x v="0"/>
  </r>
  <r>
    <x v="35"/>
    <x v="1"/>
    <x v="1"/>
    <x v="0"/>
    <n v="43243513"/>
    <x v="0"/>
  </r>
  <r>
    <x v="35"/>
    <x v="1"/>
    <x v="2"/>
    <x v="0"/>
    <n v="1057303"/>
    <x v="0"/>
  </r>
  <r>
    <x v="35"/>
    <x v="1"/>
    <x v="3"/>
    <x v="0"/>
    <n v="6707520"/>
    <x v="0"/>
  </r>
  <r>
    <x v="35"/>
    <x v="1"/>
    <x v="4"/>
    <x v="0"/>
    <n v="6746847"/>
    <x v="0"/>
  </r>
  <r>
    <x v="35"/>
    <x v="1"/>
    <x v="5"/>
    <x v="0"/>
    <n v="15219386"/>
    <x v="0"/>
  </r>
  <r>
    <x v="35"/>
    <x v="1"/>
    <x v="6"/>
    <x v="0"/>
    <n v="-562932"/>
    <x v="0"/>
  </r>
  <r>
    <x v="35"/>
    <x v="1"/>
    <x v="20"/>
    <x v="0"/>
    <n v="68"/>
    <x v="0"/>
  </r>
  <r>
    <x v="35"/>
    <x v="1"/>
    <x v="7"/>
    <x v="0"/>
    <n v="3110896"/>
    <x v="0"/>
  </r>
  <r>
    <x v="35"/>
    <x v="1"/>
    <x v="8"/>
    <x v="0"/>
    <n v="7589914"/>
    <x v="0"/>
  </r>
  <r>
    <x v="35"/>
    <x v="1"/>
    <x v="9"/>
    <x v="0"/>
    <n v="2359700"/>
    <x v="0"/>
  </r>
  <r>
    <x v="35"/>
    <x v="1"/>
    <x v="10"/>
    <x v="0"/>
    <n v="9910042"/>
    <x v="0"/>
  </r>
  <r>
    <x v="35"/>
    <x v="1"/>
    <x v="12"/>
    <x v="0"/>
    <n v="882073"/>
    <x v="0"/>
  </r>
  <r>
    <x v="35"/>
    <x v="1"/>
    <x v="13"/>
    <x v="0"/>
    <n v="30546442"/>
    <x v="0"/>
  </r>
  <r>
    <x v="35"/>
    <x v="1"/>
    <x v="14"/>
    <x v="0"/>
    <n v="273072"/>
    <x v="0"/>
  </r>
  <r>
    <x v="35"/>
    <x v="1"/>
    <x v="15"/>
    <x v="0"/>
    <n v="58450"/>
    <x v="0"/>
  </r>
  <r>
    <x v="35"/>
    <x v="1"/>
    <x v="0"/>
    <x v="1"/>
    <n v="43050223"/>
    <x v="0"/>
  </r>
  <r>
    <x v="35"/>
    <x v="1"/>
    <x v="1"/>
    <x v="1"/>
    <n v="2663297"/>
    <x v="0"/>
  </r>
  <r>
    <x v="35"/>
    <x v="1"/>
    <x v="2"/>
    <x v="1"/>
    <n v="42292"/>
    <x v="0"/>
  </r>
  <r>
    <x v="35"/>
    <x v="1"/>
    <x v="3"/>
    <x v="1"/>
    <n v="1100049"/>
    <x v="0"/>
  </r>
  <r>
    <x v="35"/>
    <x v="1"/>
    <x v="4"/>
    <x v="1"/>
    <n v="1825355"/>
    <x v="0"/>
  </r>
  <r>
    <x v="35"/>
    <x v="1"/>
    <x v="5"/>
    <x v="1"/>
    <n v="9880978"/>
    <x v="0"/>
  </r>
  <r>
    <x v="35"/>
    <x v="1"/>
    <x v="6"/>
    <x v="1"/>
    <n v="20802"/>
    <x v="0"/>
  </r>
  <r>
    <x v="35"/>
    <x v="1"/>
    <x v="7"/>
    <x v="1"/>
    <n v="1241857"/>
    <x v="0"/>
  </r>
  <r>
    <x v="35"/>
    <x v="1"/>
    <x v="8"/>
    <x v="1"/>
    <n v="476482"/>
    <x v="0"/>
  </r>
  <r>
    <x v="35"/>
    <x v="1"/>
    <x v="9"/>
    <x v="1"/>
    <n v="495750"/>
    <x v="0"/>
  </r>
  <r>
    <x v="35"/>
    <x v="1"/>
    <x v="12"/>
    <x v="1"/>
    <n v="2582516"/>
    <x v="0"/>
  </r>
  <r>
    <x v="35"/>
    <x v="1"/>
    <x v="13"/>
    <x v="1"/>
    <n v="5820757"/>
    <x v="0"/>
  </r>
  <r>
    <x v="35"/>
    <x v="1"/>
    <x v="0"/>
    <x v="2"/>
    <n v="19567349"/>
    <x v="0"/>
  </r>
  <r>
    <x v="35"/>
    <x v="1"/>
    <x v="1"/>
    <x v="2"/>
    <n v="6554123"/>
    <x v="0"/>
  </r>
  <r>
    <x v="35"/>
    <x v="1"/>
    <x v="2"/>
    <x v="2"/>
    <n v="623786"/>
    <x v="0"/>
  </r>
  <r>
    <x v="35"/>
    <x v="1"/>
    <x v="3"/>
    <x v="2"/>
    <n v="353723"/>
    <x v="0"/>
  </r>
  <r>
    <x v="35"/>
    <x v="1"/>
    <x v="4"/>
    <x v="2"/>
    <n v="593440"/>
    <x v="0"/>
  </r>
  <r>
    <x v="35"/>
    <x v="1"/>
    <x v="5"/>
    <x v="2"/>
    <n v="5461450"/>
    <x v="0"/>
  </r>
  <r>
    <x v="35"/>
    <x v="1"/>
    <x v="6"/>
    <x v="2"/>
    <n v="690"/>
    <x v="0"/>
  </r>
  <r>
    <x v="35"/>
    <x v="1"/>
    <x v="7"/>
    <x v="2"/>
    <n v="418181"/>
    <x v="0"/>
  </r>
  <r>
    <x v="35"/>
    <x v="1"/>
    <x v="8"/>
    <x v="2"/>
    <n v="97479"/>
    <x v="0"/>
  </r>
  <r>
    <x v="35"/>
    <x v="1"/>
    <x v="9"/>
    <x v="2"/>
    <n v="369639"/>
    <x v="0"/>
  </r>
  <r>
    <x v="35"/>
    <x v="1"/>
    <x v="10"/>
    <x v="2"/>
    <n v="654324"/>
    <x v="0"/>
  </r>
  <r>
    <x v="35"/>
    <x v="1"/>
    <x v="12"/>
    <x v="2"/>
    <n v="976698"/>
    <x v="0"/>
  </r>
  <r>
    <x v="35"/>
    <x v="1"/>
    <x v="13"/>
    <x v="2"/>
    <n v="1951381"/>
    <x v="0"/>
  </r>
  <r>
    <x v="35"/>
    <x v="1"/>
    <x v="14"/>
    <x v="2"/>
    <n v="21391"/>
    <x v="0"/>
  </r>
  <r>
    <x v="35"/>
    <x v="1"/>
    <x v="0"/>
    <x v="4"/>
    <n v="10736988"/>
    <x v="0"/>
  </r>
  <r>
    <x v="35"/>
    <x v="1"/>
    <x v="1"/>
    <x v="4"/>
    <n v="1532853"/>
    <x v="0"/>
  </r>
  <r>
    <x v="35"/>
    <x v="1"/>
    <x v="3"/>
    <x v="4"/>
    <n v="350771"/>
    <x v="0"/>
  </r>
  <r>
    <x v="35"/>
    <x v="1"/>
    <x v="4"/>
    <x v="4"/>
    <n v="1173059"/>
    <x v="0"/>
  </r>
  <r>
    <x v="35"/>
    <x v="1"/>
    <x v="5"/>
    <x v="4"/>
    <n v="2820532"/>
    <x v="0"/>
  </r>
  <r>
    <x v="35"/>
    <x v="1"/>
    <x v="6"/>
    <x v="4"/>
    <n v="366631"/>
    <x v="0"/>
  </r>
  <r>
    <x v="35"/>
    <x v="1"/>
    <x v="7"/>
    <x v="4"/>
    <n v="9768"/>
    <x v="0"/>
  </r>
  <r>
    <x v="35"/>
    <x v="1"/>
    <x v="8"/>
    <x v="4"/>
    <n v="18487"/>
    <x v="0"/>
  </r>
  <r>
    <x v="35"/>
    <x v="1"/>
    <x v="9"/>
    <x v="4"/>
    <n v="282477"/>
    <x v="0"/>
  </r>
  <r>
    <x v="35"/>
    <x v="1"/>
    <x v="12"/>
    <x v="4"/>
    <n v="97769"/>
    <x v="0"/>
  </r>
  <r>
    <x v="35"/>
    <x v="1"/>
    <x v="13"/>
    <x v="4"/>
    <n v="963560"/>
    <x v="0"/>
  </r>
  <r>
    <x v="35"/>
    <x v="1"/>
    <x v="14"/>
    <x v="4"/>
    <n v="190671"/>
    <x v="0"/>
  </r>
  <r>
    <x v="35"/>
    <x v="1"/>
    <x v="0"/>
    <x v="5"/>
    <n v="9753736"/>
    <x v="0"/>
  </r>
  <r>
    <x v="35"/>
    <x v="1"/>
    <x v="1"/>
    <x v="5"/>
    <n v="623205"/>
    <x v="0"/>
  </r>
  <r>
    <x v="35"/>
    <x v="1"/>
    <x v="2"/>
    <x v="5"/>
    <n v="3248"/>
    <x v="0"/>
  </r>
  <r>
    <x v="35"/>
    <x v="1"/>
    <x v="3"/>
    <x v="5"/>
    <n v="62587"/>
    <x v="0"/>
  </r>
  <r>
    <x v="35"/>
    <x v="1"/>
    <x v="4"/>
    <x v="5"/>
    <n v="168684"/>
    <x v="0"/>
  </r>
  <r>
    <x v="35"/>
    <x v="1"/>
    <x v="5"/>
    <x v="5"/>
    <n v="8770118"/>
    <x v="0"/>
  </r>
  <r>
    <x v="35"/>
    <x v="1"/>
    <x v="6"/>
    <x v="5"/>
    <n v="230"/>
    <x v="0"/>
  </r>
  <r>
    <x v="35"/>
    <x v="1"/>
    <x v="7"/>
    <x v="5"/>
    <n v="150"/>
    <x v="0"/>
  </r>
  <r>
    <x v="35"/>
    <x v="1"/>
    <x v="8"/>
    <x v="5"/>
    <n v="50165"/>
    <x v="0"/>
  </r>
  <r>
    <x v="35"/>
    <x v="1"/>
    <x v="9"/>
    <x v="5"/>
    <n v="10960"/>
    <x v="0"/>
  </r>
  <r>
    <x v="35"/>
    <x v="1"/>
    <x v="12"/>
    <x v="5"/>
    <n v="90578"/>
    <x v="0"/>
  </r>
  <r>
    <x v="35"/>
    <x v="1"/>
    <x v="13"/>
    <x v="5"/>
    <n v="1047255"/>
    <x v="0"/>
  </r>
  <r>
    <x v="35"/>
    <x v="1"/>
    <x v="14"/>
    <x v="5"/>
    <n v="40681"/>
    <x v="0"/>
  </r>
  <r>
    <x v="35"/>
    <x v="1"/>
    <x v="0"/>
    <x v="7"/>
    <n v="4750322"/>
    <x v="0"/>
  </r>
  <r>
    <x v="35"/>
    <x v="1"/>
    <x v="1"/>
    <x v="7"/>
    <n v="1058346"/>
    <x v="0"/>
  </r>
  <r>
    <x v="35"/>
    <x v="1"/>
    <x v="2"/>
    <x v="7"/>
    <n v="98394"/>
    <x v="0"/>
  </r>
  <r>
    <x v="35"/>
    <x v="1"/>
    <x v="3"/>
    <x v="7"/>
    <n v="687102"/>
    <x v="0"/>
  </r>
  <r>
    <x v="35"/>
    <x v="1"/>
    <x v="4"/>
    <x v="7"/>
    <n v="2546632"/>
    <x v="0"/>
  </r>
  <r>
    <x v="35"/>
    <x v="1"/>
    <x v="5"/>
    <x v="7"/>
    <n v="2646630"/>
    <x v="0"/>
  </r>
  <r>
    <x v="35"/>
    <x v="1"/>
    <x v="6"/>
    <x v="7"/>
    <n v="1964"/>
    <x v="0"/>
  </r>
  <r>
    <x v="35"/>
    <x v="1"/>
    <x v="7"/>
    <x v="7"/>
    <n v="6357"/>
    <x v="0"/>
  </r>
  <r>
    <x v="35"/>
    <x v="1"/>
    <x v="8"/>
    <x v="7"/>
    <n v="450370"/>
    <x v="0"/>
  </r>
  <r>
    <x v="35"/>
    <x v="1"/>
    <x v="9"/>
    <x v="7"/>
    <n v="203482"/>
    <x v="0"/>
  </r>
  <r>
    <x v="35"/>
    <x v="1"/>
    <x v="12"/>
    <x v="7"/>
    <n v="128761"/>
    <x v="0"/>
  </r>
  <r>
    <x v="35"/>
    <x v="1"/>
    <x v="13"/>
    <x v="7"/>
    <n v="891942"/>
    <x v="0"/>
  </r>
  <r>
    <x v="35"/>
    <x v="1"/>
    <x v="14"/>
    <x v="7"/>
    <n v="13557"/>
    <x v="0"/>
  </r>
  <r>
    <x v="36"/>
    <x v="1"/>
    <x v="5"/>
    <x v="0"/>
    <n v="433819"/>
    <x v="0"/>
  </r>
  <r>
    <x v="36"/>
    <x v="1"/>
    <x v="6"/>
    <x v="0"/>
    <n v="3862874"/>
    <x v="0"/>
  </r>
  <r>
    <x v="36"/>
    <x v="1"/>
    <x v="10"/>
    <x v="0"/>
    <n v="37571876"/>
    <x v="0"/>
  </r>
  <r>
    <x v="37"/>
    <x v="1"/>
    <x v="11"/>
    <x v="0"/>
    <n v="456400"/>
    <x v="0"/>
  </r>
  <r>
    <x v="37"/>
    <x v="1"/>
    <x v="15"/>
    <x v="0"/>
    <n v="8186427.7316700015"/>
    <x v="0"/>
  </r>
  <r>
    <x v="37"/>
    <x v="1"/>
    <x v="11"/>
    <x v="1"/>
    <n v="263901.505"/>
    <x v="0"/>
  </r>
  <r>
    <x v="37"/>
    <x v="1"/>
    <x v="15"/>
    <x v="1"/>
    <n v="1512410.382"/>
    <x v="0"/>
  </r>
  <r>
    <x v="37"/>
    <x v="1"/>
    <x v="15"/>
    <x v="2"/>
    <n v="1853208.75"/>
    <x v="0"/>
  </r>
  <r>
    <x v="37"/>
    <x v="1"/>
    <x v="15"/>
    <x v="3"/>
    <n v="96996.168000000005"/>
    <x v="0"/>
  </r>
  <r>
    <x v="38"/>
    <x v="1"/>
    <x v="0"/>
    <x v="0"/>
    <n v="43282093.885541208"/>
    <x v="0"/>
  </r>
  <r>
    <x v="38"/>
    <x v="1"/>
    <x v="1"/>
    <x v="0"/>
    <n v="4696665.0443999991"/>
    <x v="0"/>
  </r>
  <r>
    <x v="38"/>
    <x v="1"/>
    <x v="2"/>
    <x v="9"/>
    <n v="192674.69200000001"/>
    <x v="0"/>
  </r>
  <r>
    <x v="38"/>
    <x v="1"/>
    <x v="3"/>
    <x v="0"/>
    <n v="710269.20600000012"/>
    <x v="0"/>
  </r>
  <r>
    <x v="38"/>
    <x v="1"/>
    <x v="4"/>
    <x v="0"/>
    <n v="43682.5"/>
    <x v="0"/>
  </r>
  <r>
    <x v="38"/>
    <x v="1"/>
    <x v="5"/>
    <x v="0"/>
    <n v="5904602.7043399988"/>
    <x v="0"/>
  </r>
  <r>
    <x v="38"/>
    <x v="1"/>
    <x v="6"/>
    <x v="0"/>
    <n v="3645405.6832599998"/>
    <x v="0"/>
  </r>
  <r>
    <x v="38"/>
    <x v="1"/>
    <x v="7"/>
    <x v="0"/>
    <n v="818269.44120999996"/>
    <x v="0"/>
  </r>
  <r>
    <x v="38"/>
    <x v="1"/>
    <x v="8"/>
    <x v="0"/>
    <n v="3610838.0257699988"/>
    <x v="0"/>
  </r>
  <r>
    <x v="38"/>
    <x v="1"/>
    <x v="10"/>
    <x v="0"/>
    <n v="3244640.7043400002"/>
    <x v="0"/>
  </r>
  <r>
    <x v="38"/>
    <x v="1"/>
    <x v="12"/>
    <x v="0"/>
    <n v="2606334.02079"/>
    <x v="0"/>
  </r>
  <r>
    <x v="38"/>
    <x v="1"/>
    <x v="13"/>
    <x v="0"/>
    <n v="22139919.162400007"/>
    <x v="0"/>
  </r>
  <r>
    <x v="38"/>
    <x v="1"/>
    <x v="15"/>
    <x v="0"/>
    <n v="6200"/>
    <x v="0"/>
  </r>
  <r>
    <x v="38"/>
    <x v="1"/>
    <x v="23"/>
    <x v="0"/>
    <n v="9939885.8156600036"/>
    <x v="0"/>
  </r>
  <r>
    <x v="38"/>
    <x v="1"/>
    <x v="0"/>
    <x v="1"/>
    <n v="18734448.724443007"/>
    <x v="0"/>
  </r>
  <r>
    <x v="38"/>
    <x v="1"/>
    <x v="1"/>
    <x v="1"/>
    <n v="1760948.7803000002"/>
    <x v="0"/>
  </r>
  <r>
    <x v="38"/>
    <x v="1"/>
    <x v="2"/>
    <x v="4"/>
    <n v="-65.200999999999993"/>
    <x v="0"/>
  </r>
  <r>
    <x v="38"/>
    <x v="1"/>
    <x v="3"/>
    <x v="1"/>
    <n v="141408.46600000001"/>
    <x v="0"/>
  </r>
  <r>
    <x v="38"/>
    <x v="1"/>
    <x v="5"/>
    <x v="1"/>
    <n v="3278943.2860999997"/>
    <x v="0"/>
  </r>
  <r>
    <x v="38"/>
    <x v="1"/>
    <x v="6"/>
    <x v="1"/>
    <n v="1268202.9851999998"/>
    <x v="0"/>
  </r>
  <r>
    <x v="38"/>
    <x v="1"/>
    <x v="7"/>
    <x v="1"/>
    <n v="335215.59849000006"/>
    <x v="0"/>
  </r>
  <r>
    <x v="38"/>
    <x v="1"/>
    <x v="8"/>
    <x v="1"/>
    <n v="303872.07665"/>
    <x v="0"/>
  </r>
  <r>
    <x v="38"/>
    <x v="1"/>
    <x v="10"/>
    <x v="1"/>
    <n v="979157.19199999992"/>
    <x v="0"/>
  </r>
  <r>
    <x v="38"/>
    <x v="1"/>
    <x v="12"/>
    <x v="1"/>
    <n v="2360767.7350000008"/>
    <x v="0"/>
  </r>
  <r>
    <x v="38"/>
    <x v="1"/>
    <x v="13"/>
    <x v="1"/>
    <n v="6268735.6533999993"/>
    <x v="0"/>
  </r>
  <r>
    <x v="38"/>
    <x v="1"/>
    <x v="23"/>
    <x v="1"/>
    <n v="5884639.7219999991"/>
    <x v="0"/>
  </r>
  <r>
    <x v="38"/>
    <x v="1"/>
    <x v="0"/>
    <x v="2"/>
    <n v="8585969.8002210483"/>
    <x v="0"/>
  </r>
  <r>
    <x v="38"/>
    <x v="1"/>
    <x v="1"/>
    <x v="2"/>
    <n v="2032047.5720000002"/>
    <x v="0"/>
  </r>
  <r>
    <x v="38"/>
    <x v="1"/>
    <x v="2"/>
    <x v="0"/>
    <n v="5614593.7047200017"/>
    <x v="0"/>
  </r>
  <r>
    <x v="38"/>
    <x v="1"/>
    <x v="3"/>
    <x v="2"/>
    <n v="41008.178"/>
    <x v="0"/>
  </r>
  <r>
    <x v="38"/>
    <x v="1"/>
    <x v="5"/>
    <x v="2"/>
    <n v="1738095.84296"/>
    <x v="0"/>
  </r>
  <r>
    <x v="38"/>
    <x v="1"/>
    <x v="6"/>
    <x v="2"/>
    <n v="685544.18882000016"/>
    <x v="0"/>
  </r>
  <r>
    <x v="38"/>
    <x v="1"/>
    <x v="7"/>
    <x v="2"/>
    <n v="150926.94700000001"/>
    <x v="0"/>
  </r>
  <r>
    <x v="38"/>
    <x v="1"/>
    <x v="8"/>
    <x v="2"/>
    <n v="124960.45110000001"/>
    <x v="0"/>
  </r>
  <r>
    <x v="38"/>
    <x v="1"/>
    <x v="10"/>
    <x v="2"/>
    <n v="31733.989000000001"/>
    <x v="0"/>
  </r>
  <r>
    <x v="38"/>
    <x v="1"/>
    <x v="12"/>
    <x v="2"/>
    <n v="1717830.5273700003"/>
    <x v="0"/>
  </r>
  <r>
    <x v="38"/>
    <x v="1"/>
    <x v="13"/>
    <x v="2"/>
    <n v="6696402.2748999987"/>
    <x v="0"/>
  </r>
  <r>
    <x v="38"/>
    <x v="1"/>
    <x v="23"/>
    <x v="2"/>
    <n v="3358376.6602499993"/>
    <x v="0"/>
  </r>
  <r>
    <x v="38"/>
    <x v="1"/>
    <x v="0"/>
    <x v="4"/>
    <n v="2060622.9542673393"/>
    <x v="0"/>
  </r>
  <r>
    <x v="38"/>
    <x v="1"/>
    <x v="1"/>
    <x v="4"/>
    <n v="321309.56154000002"/>
    <x v="0"/>
  </r>
  <r>
    <x v="38"/>
    <x v="1"/>
    <x v="2"/>
    <x v="5"/>
    <n v="107711.15700000001"/>
    <x v="0"/>
  </r>
  <r>
    <x v="38"/>
    <x v="1"/>
    <x v="3"/>
    <x v="4"/>
    <n v="45290.514999999999"/>
    <x v="0"/>
  </r>
  <r>
    <x v="38"/>
    <x v="1"/>
    <x v="5"/>
    <x v="4"/>
    <n v="105411.48299999999"/>
    <x v="0"/>
  </r>
  <r>
    <x v="38"/>
    <x v="1"/>
    <x v="6"/>
    <x v="4"/>
    <n v="83047.878999999986"/>
    <x v="0"/>
  </r>
  <r>
    <x v="38"/>
    <x v="1"/>
    <x v="7"/>
    <x v="4"/>
    <n v="281141.90000000002"/>
    <x v="0"/>
  </r>
  <r>
    <x v="38"/>
    <x v="1"/>
    <x v="12"/>
    <x v="4"/>
    <n v="224891.63399999993"/>
    <x v="0"/>
  </r>
  <r>
    <x v="38"/>
    <x v="1"/>
    <x v="13"/>
    <x v="4"/>
    <n v="462640.02500000002"/>
    <x v="0"/>
  </r>
  <r>
    <x v="38"/>
    <x v="1"/>
    <x v="23"/>
    <x v="4"/>
    <n v="260186.91499999998"/>
    <x v="0"/>
  </r>
  <r>
    <x v="38"/>
    <x v="1"/>
    <x v="0"/>
    <x v="5"/>
    <n v="3955537.5805979664"/>
    <x v="0"/>
  </r>
  <r>
    <x v="38"/>
    <x v="1"/>
    <x v="1"/>
    <x v="5"/>
    <n v="1369131.2989000001"/>
    <x v="0"/>
  </r>
  <r>
    <x v="38"/>
    <x v="1"/>
    <x v="2"/>
    <x v="2"/>
    <n v="510837.05899999995"/>
    <x v="0"/>
  </r>
  <r>
    <x v="38"/>
    <x v="1"/>
    <x v="3"/>
    <x v="5"/>
    <n v="567362.97899999993"/>
    <x v="0"/>
  </r>
  <r>
    <x v="38"/>
    <x v="1"/>
    <x v="4"/>
    <x v="5"/>
    <n v="8467.0130000000008"/>
    <x v="0"/>
  </r>
  <r>
    <x v="38"/>
    <x v="1"/>
    <x v="5"/>
    <x v="5"/>
    <n v="571374.67850000004"/>
    <x v="0"/>
  </r>
  <r>
    <x v="38"/>
    <x v="1"/>
    <x v="6"/>
    <x v="5"/>
    <n v="1247045.1804599999"/>
    <x v="0"/>
  </r>
  <r>
    <x v="38"/>
    <x v="1"/>
    <x v="7"/>
    <x v="5"/>
    <n v="116013.44538"/>
    <x v="0"/>
  </r>
  <r>
    <x v="38"/>
    <x v="1"/>
    <x v="8"/>
    <x v="5"/>
    <n v="72103.627999999997"/>
    <x v="0"/>
  </r>
  <r>
    <x v="38"/>
    <x v="1"/>
    <x v="12"/>
    <x v="5"/>
    <n v="966231.81334999984"/>
    <x v="0"/>
  </r>
  <r>
    <x v="38"/>
    <x v="1"/>
    <x v="13"/>
    <x v="5"/>
    <n v="1668037.821"/>
    <x v="0"/>
  </r>
  <r>
    <x v="38"/>
    <x v="1"/>
    <x v="23"/>
    <x v="5"/>
    <n v="2943028.0719999997"/>
    <x v="0"/>
  </r>
  <r>
    <x v="38"/>
    <x v="1"/>
    <x v="0"/>
    <x v="3"/>
    <n v="1103301.0514811538"/>
    <x v="0"/>
  </r>
  <r>
    <x v="38"/>
    <x v="1"/>
    <x v="1"/>
    <x v="3"/>
    <n v="45034.1"/>
    <x v="0"/>
  </r>
  <r>
    <x v="38"/>
    <x v="1"/>
    <x v="3"/>
    <x v="3"/>
    <n v="2049.84"/>
    <x v="0"/>
  </r>
  <r>
    <x v="38"/>
    <x v="1"/>
    <x v="5"/>
    <x v="3"/>
    <n v="77039.114000000001"/>
    <x v="0"/>
  </r>
  <r>
    <x v="38"/>
    <x v="1"/>
    <x v="6"/>
    <x v="3"/>
    <n v="31101.037"/>
    <x v="0"/>
  </r>
  <r>
    <x v="38"/>
    <x v="1"/>
    <x v="7"/>
    <x v="3"/>
    <n v="42560"/>
    <x v="0"/>
  </r>
  <r>
    <x v="38"/>
    <x v="1"/>
    <x v="12"/>
    <x v="3"/>
    <n v="17689.390000000003"/>
    <x v="0"/>
  </r>
  <r>
    <x v="38"/>
    <x v="1"/>
    <x v="13"/>
    <x v="3"/>
    <n v="116777.22200000001"/>
    <x v="0"/>
  </r>
  <r>
    <x v="38"/>
    <x v="1"/>
    <x v="23"/>
    <x v="3"/>
    <n v="62171.057200000003"/>
    <x v="0"/>
  </r>
  <r>
    <x v="38"/>
    <x v="1"/>
    <x v="0"/>
    <x v="6"/>
    <n v="1886481.2450797099"/>
    <x v="0"/>
  </r>
  <r>
    <x v="38"/>
    <x v="1"/>
    <x v="1"/>
    <x v="6"/>
    <n v="241378.80490000005"/>
    <x v="0"/>
  </r>
  <r>
    <x v="38"/>
    <x v="1"/>
    <x v="2"/>
    <x v="10"/>
    <n v="60819.235000000001"/>
    <x v="0"/>
  </r>
  <r>
    <x v="38"/>
    <x v="1"/>
    <x v="3"/>
    <x v="6"/>
    <n v="785338.33299999998"/>
    <x v="0"/>
  </r>
  <r>
    <x v="38"/>
    <x v="1"/>
    <x v="5"/>
    <x v="6"/>
    <n v="868925.48024999967"/>
    <x v="0"/>
  </r>
  <r>
    <x v="38"/>
    <x v="1"/>
    <x v="6"/>
    <x v="6"/>
    <n v="95979.248600000006"/>
    <x v="0"/>
  </r>
  <r>
    <x v="38"/>
    <x v="1"/>
    <x v="7"/>
    <x v="6"/>
    <n v="77085"/>
    <x v="0"/>
  </r>
  <r>
    <x v="38"/>
    <x v="1"/>
    <x v="8"/>
    <x v="6"/>
    <n v="38039.734349999999"/>
    <x v="0"/>
  </r>
  <r>
    <x v="38"/>
    <x v="1"/>
    <x v="10"/>
    <x v="6"/>
    <n v="301.90300000000002"/>
    <x v="0"/>
  </r>
  <r>
    <x v="38"/>
    <x v="1"/>
    <x v="12"/>
    <x v="6"/>
    <n v="132565.76619999998"/>
    <x v="0"/>
  </r>
  <r>
    <x v="38"/>
    <x v="1"/>
    <x v="13"/>
    <x v="6"/>
    <n v="869776.2736500001"/>
    <x v="0"/>
  </r>
  <r>
    <x v="38"/>
    <x v="1"/>
    <x v="23"/>
    <x v="6"/>
    <n v="667076.63300000003"/>
    <x v="0"/>
  </r>
  <r>
    <x v="38"/>
    <x v="1"/>
    <x v="0"/>
    <x v="7"/>
    <n v="2475514.5620543282"/>
    <x v="0"/>
  </r>
  <r>
    <x v="38"/>
    <x v="1"/>
    <x v="1"/>
    <x v="7"/>
    <n v="916396.66339999996"/>
    <x v="0"/>
  </r>
  <r>
    <x v="38"/>
    <x v="1"/>
    <x v="2"/>
    <x v="8"/>
    <n v="107551.579"/>
    <x v="0"/>
  </r>
  <r>
    <x v="38"/>
    <x v="1"/>
    <x v="3"/>
    <x v="7"/>
    <n v="32751.453800000003"/>
    <x v="0"/>
  </r>
  <r>
    <x v="38"/>
    <x v="1"/>
    <x v="5"/>
    <x v="7"/>
    <n v="635433.77780000016"/>
    <x v="0"/>
  </r>
  <r>
    <x v="38"/>
    <x v="1"/>
    <x v="6"/>
    <x v="7"/>
    <n v="93544.493999999977"/>
    <x v="0"/>
  </r>
  <r>
    <x v="38"/>
    <x v="1"/>
    <x v="7"/>
    <x v="7"/>
    <n v="60377.127999999997"/>
    <x v="0"/>
  </r>
  <r>
    <x v="38"/>
    <x v="1"/>
    <x v="8"/>
    <x v="7"/>
    <n v="117028.3548"/>
    <x v="0"/>
  </r>
  <r>
    <x v="38"/>
    <x v="1"/>
    <x v="12"/>
    <x v="7"/>
    <n v="327532.38524999999"/>
    <x v="0"/>
  </r>
  <r>
    <x v="38"/>
    <x v="1"/>
    <x v="13"/>
    <x v="7"/>
    <n v="888237.59900000005"/>
    <x v="0"/>
  </r>
  <r>
    <x v="38"/>
    <x v="1"/>
    <x v="23"/>
    <x v="7"/>
    <n v="522657.22499999998"/>
    <x v="0"/>
  </r>
  <r>
    <x v="38"/>
    <x v="1"/>
    <x v="0"/>
    <x v="8"/>
    <n v="700054.41123996966"/>
    <x v="0"/>
  </r>
  <r>
    <x v="38"/>
    <x v="1"/>
    <x v="1"/>
    <x v="8"/>
    <n v="162725.70000000001"/>
    <x v="0"/>
  </r>
  <r>
    <x v="38"/>
    <x v="1"/>
    <x v="2"/>
    <x v="6"/>
    <n v="43374.229600000006"/>
    <x v="0"/>
  </r>
  <r>
    <x v="38"/>
    <x v="1"/>
    <x v="3"/>
    <x v="8"/>
    <n v="22838.400000000001"/>
    <x v="0"/>
  </r>
  <r>
    <x v="38"/>
    <x v="1"/>
    <x v="5"/>
    <x v="8"/>
    <n v="104324.24900000001"/>
    <x v="0"/>
  </r>
  <r>
    <x v="38"/>
    <x v="1"/>
    <x v="6"/>
    <x v="8"/>
    <n v="263026.72376999998"/>
    <x v="0"/>
  </r>
  <r>
    <x v="38"/>
    <x v="1"/>
    <x v="7"/>
    <x v="8"/>
    <n v="45380.165999999997"/>
    <x v="0"/>
  </r>
  <r>
    <x v="38"/>
    <x v="1"/>
    <x v="8"/>
    <x v="8"/>
    <n v="35253.555"/>
    <x v="0"/>
  </r>
  <r>
    <x v="38"/>
    <x v="1"/>
    <x v="12"/>
    <x v="8"/>
    <n v="24946.257999999994"/>
    <x v="0"/>
  </r>
  <r>
    <x v="38"/>
    <x v="1"/>
    <x v="13"/>
    <x v="8"/>
    <n v="1334177.0560000003"/>
    <x v="0"/>
  </r>
  <r>
    <x v="38"/>
    <x v="1"/>
    <x v="23"/>
    <x v="8"/>
    <n v="325735.02300000004"/>
    <x v="0"/>
  </r>
  <r>
    <x v="38"/>
    <x v="1"/>
    <x v="0"/>
    <x v="9"/>
    <n v="1235734.52140106"/>
    <x v="0"/>
  </r>
  <r>
    <x v="38"/>
    <x v="1"/>
    <x v="1"/>
    <x v="9"/>
    <n v="299904.91399999999"/>
    <x v="0"/>
  </r>
  <r>
    <x v="38"/>
    <x v="1"/>
    <x v="2"/>
    <x v="1"/>
    <n v="379325.5061"/>
    <x v="0"/>
  </r>
  <r>
    <x v="38"/>
    <x v="1"/>
    <x v="3"/>
    <x v="9"/>
    <n v="1450"/>
    <x v="0"/>
  </r>
  <r>
    <x v="38"/>
    <x v="1"/>
    <x v="4"/>
    <x v="9"/>
    <n v="7318.3959999999997"/>
    <x v="0"/>
  </r>
  <r>
    <x v="38"/>
    <x v="1"/>
    <x v="5"/>
    <x v="9"/>
    <n v="85535.078000000009"/>
    <x v="0"/>
  </r>
  <r>
    <x v="38"/>
    <x v="1"/>
    <x v="6"/>
    <x v="9"/>
    <n v="222073.848"/>
    <x v="0"/>
  </r>
  <r>
    <x v="38"/>
    <x v="1"/>
    <x v="7"/>
    <x v="9"/>
    <n v="23889.52"/>
    <x v="0"/>
  </r>
  <r>
    <x v="38"/>
    <x v="1"/>
    <x v="12"/>
    <x v="9"/>
    <n v="86673.839000000007"/>
    <x v="0"/>
  </r>
  <r>
    <x v="38"/>
    <x v="1"/>
    <x v="13"/>
    <x v="9"/>
    <n v="472255.16100000008"/>
    <x v="0"/>
  </r>
  <r>
    <x v="38"/>
    <x v="1"/>
    <x v="23"/>
    <x v="9"/>
    <n v="753604.98900000006"/>
    <x v="0"/>
  </r>
  <r>
    <x v="38"/>
    <x v="1"/>
    <x v="0"/>
    <x v="10"/>
    <n v="1293439.5386958895"/>
    <x v="0"/>
  </r>
  <r>
    <x v="38"/>
    <x v="1"/>
    <x v="1"/>
    <x v="10"/>
    <n v="165475.59"/>
    <x v="0"/>
  </r>
  <r>
    <x v="38"/>
    <x v="1"/>
    <x v="2"/>
    <x v="12"/>
    <n v="36282.036"/>
    <x v="0"/>
  </r>
  <r>
    <x v="38"/>
    <x v="1"/>
    <x v="3"/>
    <x v="10"/>
    <n v="882492.01300000004"/>
    <x v="0"/>
  </r>
  <r>
    <x v="38"/>
    <x v="1"/>
    <x v="5"/>
    <x v="10"/>
    <n v="352899.359"/>
    <x v="0"/>
  </r>
  <r>
    <x v="38"/>
    <x v="1"/>
    <x v="6"/>
    <x v="10"/>
    <n v="374514.76246999996"/>
    <x v="0"/>
  </r>
  <r>
    <x v="38"/>
    <x v="1"/>
    <x v="7"/>
    <x v="10"/>
    <n v="40520.150999999998"/>
    <x v="0"/>
  </r>
  <r>
    <x v="38"/>
    <x v="1"/>
    <x v="10"/>
    <x v="10"/>
    <n v="5235.4209999999994"/>
    <x v="0"/>
  </r>
  <r>
    <x v="38"/>
    <x v="1"/>
    <x v="12"/>
    <x v="10"/>
    <n v="265439.35399999999"/>
    <x v="0"/>
  </r>
  <r>
    <x v="38"/>
    <x v="1"/>
    <x v="13"/>
    <x v="10"/>
    <n v="1378449.2335000001"/>
    <x v="0"/>
  </r>
  <r>
    <x v="38"/>
    <x v="1"/>
    <x v="23"/>
    <x v="10"/>
    <n v="486493.66400000005"/>
    <x v="0"/>
  </r>
  <r>
    <x v="38"/>
    <x v="1"/>
    <x v="0"/>
    <x v="11"/>
    <n v="1396412.9520818668"/>
    <x v="0"/>
  </r>
  <r>
    <x v="38"/>
    <x v="1"/>
    <x v="1"/>
    <x v="11"/>
    <n v="190285.33100000001"/>
    <x v="0"/>
  </r>
  <r>
    <x v="38"/>
    <x v="1"/>
    <x v="2"/>
    <x v="11"/>
    <n v="232573.46100000001"/>
    <x v="0"/>
  </r>
  <r>
    <x v="38"/>
    <x v="1"/>
    <x v="3"/>
    <x v="11"/>
    <n v="182503.663"/>
    <x v="0"/>
  </r>
  <r>
    <x v="38"/>
    <x v="1"/>
    <x v="5"/>
    <x v="11"/>
    <n v="219866.85500000001"/>
    <x v="0"/>
  </r>
  <r>
    <x v="38"/>
    <x v="1"/>
    <x v="6"/>
    <x v="11"/>
    <n v="208212.53249999997"/>
    <x v="0"/>
  </r>
  <r>
    <x v="38"/>
    <x v="1"/>
    <x v="7"/>
    <x v="11"/>
    <n v="445342.37500000006"/>
    <x v="0"/>
  </r>
  <r>
    <x v="38"/>
    <x v="1"/>
    <x v="8"/>
    <x v="11"/>
    <n v="64218.723999999995"/>
    <x v="0"/>
  </r>
  <r>
    <x v="38"/>
    <x v="1"/>
    <x v="12"/>
    <x v="11"/>
    <n v="69865.445000000007"/>
    <x v="0"/>
  </r>
  <r>
    <x v="38"/>
    <x v="1"/>
    <x v="13"/>
    <x v="11"/>
    <n v="1743011.2409999999"/>
    <x v="0"/>
  </r>
  <r>
    <x v="38"/>
    <x v="1"/>
    <x v="23"/>
    <x v="11"/>
    <n v="729487.74099999992"/>
    <x v="0"/>
  </r>
  <r>
    <x v="38"/>
    <x v="1"/>
    <x v="0"/>
    <x v="12"/>
    <n v="604812.38903924497"/>
    <x v="0"/>
  </r>
  <r>
    <x v="38"/>
    <x v="1"/>
    <x v="1"/>
    <x v="12"/>
    <n v="61305.423000000003"/>
    <x v="0"/>
  </r>
  <r>
    <x v="38"/>
    <x v="1"/>
    <x v="2"/>
    <x v="7"/>
    <n v="131764.83799999999"/>
    <x v="0"/>
  </r>
  <r>
    <x v="38"/>
    <x v="1"/>
    <x v="3"/>
    <x v="12"/>
    <n v="-30000"/>
    <x v="0"/>
  </r>
  <r>
    <x v="38"/>
    <x v="1"/>
    <x v="5"/>
    <x v="12"/>
    <n v="13452.425999999999"/>
    <x v="0"/>
  </r>
  <r>
    <x v="38"/>
    <x v="1"/>
    <x v="6"/>
    <x v="12"/>
    <n v="19946.409"/>
    <x v="0"/>
  </r>
  <r>
    <x v="38"/>
    <x v="1"/>
    <x v="7"/>
    <x v="12"/>
    <n v="68722.600720000002"/>
    <x v="0"/>
  </r>
  <r>
    <x v="38"/>
    <x v="1"/>
    <x v="8"/>
    <x v="12"/>
    <n v="37097"/>
    <x v="0"/>
  </r>
  <r>
    <x v="38"/>
    <x v="1"/>
    <x v="12"/>
    <x v="12"/>
    <n v="186412.69334999996"/>
    <x v="0"/>
  </r>
  <r>
    <x v="38"/>
    <x v="1"/>
    <x v="13"/>
    <x v="12"/>
    <n v="5540"/>
    <x v="0"/>
  </r>
  <r>
    <x v="38"/>
    <x v="1"/>
    <x v="23"/>
    <x v="12"/>
    <n v="146278.685"/>
    <x v="0"/>
  </r>
  <r>
    <x v="38"/>
    <x v="1"/>
    <x v="0"/>
    <x v="13"/>
    <n v="1923845.2929296163"/>
    <x v="0"/>
  </r>
  <r>
    <x v="38"/>
    <x v="1"/>
    <x v="1"/>
    <x v="13"/>
    <n v="212621.41100000002"/>
    <x v="0"/>
  </r>
  <r>
    <x v="38"/>
    <x v="1"/>
    <x v="5"/>
    <x v="13"/>
    <n v="203614.79399999999"/>
    <x v="0"/>
  </r>
  <r>
    <x v="38"/>
    <x v="1"/>
    <x v="6"/>
    <x v="13"/>
    <n v="999025.73499999999"/>
    <x v="0"/>
  </r>
  <r>
    <x v="38"/>
    <x v="1"/>
    <x v="7"/>
    <x v="13"/>
    <n v="11271.958000000001"/>
    <x v="0"/>
  </r>
  <r>
    <x v="38"/>
    <x v="1"/>
    <x v="8"/>
    <x v="13"/>
    <n v="89602.186999999991"/>
    <x v="0"/>
  </r>
  <r>
    <x v="38"/>
    <x v="1"/>
    <x v="12"/>
    <x v="13"/>
    <n v="615755.40500000003"/>
    <x v="0"/>
  </r>
  <r>
    <x v="38"/>
    <x v="1"/>
    <x v="13"/>
    <x v="13"/>
    <n v="208632.45"/>
    <x v="0"/>
  </r>
  <r>
    <x v="38"/>
    <x v="1"/>
    <x v="23"/>
    <x v="13"/>
    <n v="1268274.1300000001"/>
    <x v="0"/>
  </r>
  <r>
    <x v="38"/>
    <x v="1"/>
    <x v="0"/>
    <x v="14"/>
    <n v="262064.36199999999"/>
    <x v="0"/>
  </r>
  <r>
    <x v="38"/>
    <x v="1"/>
    <x v="1"/>
    <x v="14"/>
    <n v="37759.534"/>
    <x v="0"/>
  </r>
  <r>
    <x v="38"/>
    <x v="1"/>
    <x v="3"/>
    <x v="14"/>
    <n v="160243.359"/>
    <x v="0"/>
  </r>
  <r>
    <x v="38"/>
    <x v="1"/>
    <x v="5"/>
    <x v="14"/>
    <n v="173896.18699999998"/>
    <x v="0"/>
  </r>
  <r>
    <x v="38"/>
    <x v="1"/>
    <x v="6"/>
    <x v="14"/>
    <n v="185951.23900000003"/>
    <x v="0"/>
  </r>
  <r>
    <x v="38"/>
    <x v="1"/>
    <x v="7"/>
    <x v="14"/>
    <n v="408138.69090999995"/>
    <x v="0"/>
  </r>
  <r>
    <x v="38"/>
    <x v="1"/>
    <x v="12"/>
    <x v="14"/>
    <n v="15042.907999999999"/>
    <x v="0"/>
  </r>
  <r>
    <x v="38"/>
    <x v="1"/>
    <x v="13"/>
    <x v="14"/>
    <n v="2873345.9309999999"/>
    <x v="0"/>
  </r>
  <r>
    <x v="38"/>
    <x v="1"/>
    <x v="23"/>
    <x v="14"/>
    <n v="225243.95499999999"/>
    <x v="0"/>
  </r>
  <r>
    <x v="38"/>
    <x v="1"/>
    <x v="0"/>
    <x v="23"/>
    <n v="410443.365025851"/>
    <x v="0"/>
  </r>
  <r>
    <x v="38"/>
    <x v="1"/>
    <x v="1"/>
    <x v="23"/>
    <n v="15355.960999999999"/>
    <x v="0"/>
  </r>
  <r>
    <x v="38"/>
    <x v="1"/>
    <x v="3"/>
    <x v="23"/>
    <n v="6432.5"/>
    <x v="0"/>
  </r>
  <r>
    <x v="38"/>
    <x v="1"/>
    <x v="5"/>
    <x v="23"/>
    <n v="34814.271000000001"/>
    <x v="0"/>
  </r>
  <r>
    <x v="38"/>
    <x v="1"/>
    <x v="6"/>
    <x v="23"/>
    <n v="207654.69899999999"/>
    <x v="0"/>
  </r>
  <r>
    <x v="38"/>
    <x v="1"/>
    <x v="12"/>
    <x v="23"/>
    <n v="5240.2179999999998"/>
    <x v="0"/>
  </r>
  <r>
    <x v="38"/>
    <x v="1"/>
    <x v="13"/>
    <x v="23"/>
    <n v="289047.28199999995"/>
    <x v="0"/>
  </r>
  <r>
    <x v="38"/>
    <x v="1"/>
    <x v="23"/>
    <x v="23"/>
    <n v="63438.885000000002"/>
    <x v="0"/>
  </r>
  <r>
    <x v="38"/>
    <x v="1"/>
    <x v="0"/>
    <x v="17"/>
    <n v="1329381.1743187478"/>
    <x v="0"/>
  </r>
  <r>
    <x v="38"/>
    <x v="1"/>
    <x v="1"/>
    <x v="17"/>
    <n v="141821.997"/>
    <x v="0"/>
  </r>
  <r>
    <x v="38"/>
    <x v="1"/>
    <x v="2"/>
    <x v="27"/>
    <n v="9719.3387999999995"/>
    <x v="0"/>
  </r>
  <r>
    <x v="38"/>
    <x v="1"/>
    <x v="3"/>
    <x v="17"/>
    <n v="4685"/>
    <x v="0"/>
  </r>
  <r>
    <x v="38"/>
    <x v="1"/>
    <x v="5"/>
    <x v="17"/>
    <n v="362898.89200000005"/>
    <x v="0"/>
  </r>
  <r>
    <x v="38"/>
    <x v="1"/>
    <x v="6"/>
    <x v="17"/>
    <n v="49502.436999999998"/>
    <x v="0"/>
  </r>
  <r>
    <x v="38"/>
    <x v="1"/>
    <x v="7"/>
    <x v="17"/>
    <n v="320356.47200000001"/>
    <x v="0"/>
  </r>
  <r>
    <x v="38"/>
    <x v="1"/>
    <x v="8"/>
    <x v="17"/>
    <n v="18060.138999999999"/>
    <x v="0"/>
  </r>
  <r>
    <x v="38"/>
    <x v="1"/>
    <x v="10"/>
    <x v="17"/>
    <n v="28493.207999999999"/>
    <x v="0"/>
  </r>
  <r>
    <x v="38"/>
    <x v="1"/>
    <x v="12"/>
    <x v="17"/>
    <n v="157916.77499999997"/>
    <x v="0"/>
  </r>
  <r>
    <x v="38"/>
    <x v="1"/>
    <x v="13"/>
    <x v="17"/>
    <n v="333455.68900000001"/>
    <x v="0"/>
  </r>
  <r>
    <x v="38"/>
    <x v="1"/>
    <x v="23"/>
    <x v="17"/>
    <n v="619180.70799999998"/>
    <x v="0"/>
  </r>
  <r>
    <x v="38"/>
    <x v="1"/>
    <x v="0"/>
    <x v="18"/>
    <n v="682661.8273474517"/>
    <x v="0"/>
  </r>
  <r>
    <x v="38"/>
    <x v="1"/>
    <x v="1"/>
    <x v="18"/>
    <n v="698.85799999999995"/>
    <x v="0"/>
  </r>
  <r>
    <x v="38"/>
    <x v="1"/>
    <x v="3"/>
    <x v="18"/>
    <n v="16400.078000000001"/>
    <x v="0"/>
  </r>
  <r>
    <x v="38"/>
    <x v="1"/>
    <x v="5"/>
    <x v="18"/>
    <n v="79977.44200000001"/>
    <x v="0"/>
  </r>
  <r>
    <x v="38"/>
    <x v="1"/>
    <x v="6"/>
    <x v="18"/>
    <n v="65243.720999999998"/>
    <x v="0"/>
  </r>
  <r>
    <x v="38"/>
    <x v="1"/>
    <x v="7"/>
    <x v="18"/>
    <n v="179783.5"/>
    <x v="0"/>
  </r>
  <r>
    <x v="38"/>
    <x v="1"/>
    <x v="10"/>
    <x v="18"/>
    <n v="5093.3230000000003"/>
    <x v="0"/>
  </r>
  <r>
    <x v="38"/>
    <x v="1"/>
    <x v="12"/>
    <x v="18"/>
    <n v="261330.674"/>
    <x v="0"/>
  </r>
  <r>
    <x v="38"/>
    <x v="1"/>
    <x v="13"/>
    <x v="18"/>
    <n v="701470.88199999998"/>
    <x v="0"/>
  </r>
  <r>
    <x v="38"/>
    <x v="1"/>
    <x v="23"/>
    <x v="18"/>
    <n v="483946.61700000003"/>
    <x v="0"/>
  </r>
  <r>
    <x v="38"/>
    <x v="1"/>
    <x v="0"/>
    <x v="27"/>
    <n v="910571.03251454013"/>
    <x v="0"/>
  </r>
  <r>
    <x v="38"/>
    <x v="1"/>
    <x v="1"/>
    <x v="27"/>
    <n v="45566.053999999996"/>
    <x v="0"/>
  </r>
  <r>
    <x v="38"/>
    <x v="1"/>
    <x v="2"/>
    <x v="17"/>
    <n v="175053.52100000001"/>
    <x v="0"/>
  </r>
  <r>
    <x v="38"/>
    <x v="1"/>
    <x v="3"/>
    <x v="27"/>
    <n v="52391.994000000006"/>
    <x v="0"/>
  </r>
  <r>
    <x v="38"/>
    <x v="1"/>
    <x v="5"/>
    <x v="27"/>
    <n v="34833.358999999997"/>
    <x v="0"/>
  </r>
  <r>
    <x v="38"/>
    <x v="1"/>
    <x v="6"/>
    <x v="27"/>
    <n v="37849.192360000001"/>
    <x v="0"/>
  </r>
  <r>
    <x v="38"/>
    <x v="1"/>
    <x v="7"/>
    <x v="27"/>
    <n v="449731.93159999995"/>
    <x v="0"/>
  </r>
  <r>
    <x v="38"/>
    <x v="1"/>
    <x v="8"/>
    <x v="27"/>
    <n v="12711.01"/>
    <x v="0"/>
  </r>
  <r>
    <x v="38"/>
    <x v="1"/>
    <x v="12"/>
    <x v="27"/>
    <n v="122363.47299999998"/>
    <x v="0"/>
  </r>
  <r>
    <x v="38"/>
    <x v="1"/>
    <x v="13"/>
    <x v="27"/>
    <n v="344445.95799999998"/>
    <x v="0"/>
  </r>
  <r>
    <x v="38"/>
    <x v="1"/>
    <x v="23"/>
    <x v="27"/>
    <n v="149885.78599999999"/>
    <x v="0"/>
  </r>
  <r>
    <x v="39"/>
    <x v="1"/>
    <x v="6"/>
    <x v="0"/>
    <n v="10676"/>
    <x v="0"/>
  </r>
  <r>
    <x v="39"/>
    <x v="1"/>
    <x v="10"/>
    <x v="0"/>
    <n v="35368532"/>
    <x v="0"/>
  </r>
  <r>
    <x v="39"/>
    <x v="1"/>
    <x v="10"/>
    <x v="1"/>
    <n v="11352892"/>
    <x v="0"/>
  </r>
  <r>
    <x v="39"/>
    <x v="1"/>
    <x v="10"/>
    <x v="2"/>
    <n v="2907612"/>
    <x v="0"/>
  </r>
  <r>
    <x v="39"/>
    <x v="1"/>
    <x v="10"/>
    <x v="4"/>
    <n v="2414547"/>
    <x v="0"/>
  </r>
  <r>
    <x v="40"/>
    <x v="1"/>
    <x v="0"/>
    <x v="0"/>
    <n v="197137975"/>
    <x v="0"/>
  </r>
  <r>
    <x v="40"/>
    <x v="1"/>
    <x v="1"/>
    <x v="0"/>
    <n v="30069520"/>
    <x v="0"/>
  </r>
  <r>
    <x v="40"/>
    <x v="1"/>
    <x v="2"/>
    <x v="0"/>
    <n v="3221497"/>
    <x v="0"/>
  </r>
  <r>
    <x v="40"/>
    <x v="1"/>
    <x v="3"/>
    <x v="0"/>
    <n v="16252186"/>
    <x v="0"/>
  </r>
  <r>
    <x v="40"/>
    <x v="1"/>
    <x v="4"/>
    <x v="0"/>
    <n v="6993295"/>
    <x v="0"/>
  </r>
  <r>
    <x v="40"/>
    <x v="1"/>
    <x v="5"/>
    <x v="0"/>
    <n v="11282267"/>
    <x v="0"/>
  </r>
  <r>
    <x v="40"/>
    <x v="1"/>
    <x v="6"/>
    <x v="0"/>
    <n v="91992024"/>
    <x v="0"/>
  </r>
  <r>
    <x v="40"/>
    <x v="1"/>
    <x v="7"/>
    <x v="0"/>
    <n v="6601399"/>
    <x v="0"/>
  </r>
  <r>
    <x v="40"/>
    <x v="1"/>
    <x v="8"/>
    <x v="0"/>
    <n v="14148143"/>
    <x v="0"/>
  </r>
  <r>
    <x v="40"/>
    <x v="1"/>
    <x v="9"/>
    <x v="0"/>
    <n v="4882959"/>
    <x v="0"/>
  </r>
  <r>
    <x v="40"/>
    <x v="1"/>
    <x v="19"/>
    <x v="0"/>
    <n v="325516"/>
    <x v="0"/>
  </r>
  <r>
    <x v="40"/>
    <x v="1"/>
    <x v="10"/>
    <x v="0"/>
    <n v="115286"/>
    <x v="0"/>
  </r>
  <r>
    <x v="40"/>
    <x v="1"/>
    <x v="11"/>
    <x v="0"/>
    <n v="-15906579"/>
    <x v="0"/>
  </r>
  <r>
    <x v="40"/>
    <x v="1"/>
    <x v="12"/>
    <x v="0"/>
    <n v="14397006"/>
    <x v="0"/>
  </r>
  <r>
    <x v="40"/>
    <x v="1"/>
    <x v="13"/>
    <x v="0"/>
    <n v="56100291"/>
    <x v="0"/>
  </r>
  <r>
    <x v="40"/>
    <x v="1"/>
    <x v="12"/>
    <x v="1"/>
    <n v="109187655"/>
    <x v="0"/>
  </r>
  <r>
    <x v="40"/>
    <x v="1"/>
    <x v="24"/>
    <x v="0"/>
    <n v="335651"/>
    <x v="0"/>
  </r>
  <r>
    <x v="40"/>
    <x v="1"/>
    <x v="15"/>
    <x v="0"/>
    <n v="14197453"/>
    <x v="0"/>
  </r>
  <r>
    <x v="40"/>
    <x v="1"/>
    <x v="16"/>
    <x v="0"/>
    <n v="116"/>
    <x v="0"/>
  </r>
  <r>
    <x v="40"/>
    <x v="1"/>
    <x v="17"/>
    <x v="0"/>
    <n v="29317"/>
    <x v="0"/>
  </r>
  <r>
    <x v="40"/>
    <x v="1"/>
    <x v="18"/>
    <x v="0"/>
    <n v="274398937"/>
    <x v="0"/>
  </r>
  <r>
    <x v="40"/>
    <x v="1"/>
    <x v="23"/>
    <x v="0"/>
    <n v="10382944"/>
    <x v="0"/>
  </r>
  <r>
    <x v="40"/>
    <x v="1"/>
    <x v="0"/>
    <x v="1"/>
    <n v="346099529"/>
    <x v="0"/>
  </r>
  <r>
    <x v="40"/>
    <x v="1"/>
    <x v="1"/>
    <x v="1"/>
    <n v="79631357"/>
    <x v="0"/>
  </r>
  <r>
    <x v="40"/>
    <x v="1"/>
    <x v="2"/>
    <x v="1"/>
    <n v="-1025812"/>
    <x v="0"/>
  </r>
  <r>
    <x v="40"/>
    <x v="1"/>
    <x v="3"/>
    <x v="1"/>
    <n v="35690203"/>
    <x v="0"/>
  </r>
  <r>
    <x v="40"/>
    <x v="1"/>
    <x v="4"/>
    <x v="1"/>
    <n v="9085573"/>
    <x v="0"/>
  </r>
  <r>
    <x v="40"/>
    <x v="1"/>
    <x v="5"/>
    <x v="1"/>
    <n v="54323571"/>
    <x v="0"/>
  </r>
  <r>
    <x v="40"/>
    <x v="1"/>
    <x v="6"/>
    <x v="1"/>
    <n v="19604419"/>
    <x v="0"/>
  </r>
  <r>
    <x v="40"/>
    <x v="1"/>
    <x v="7"/>
    <x v="1"/>
    <n v="9173693"/>
    <x v="0"/>
  </r>
  <r>
    <x v="40"/>
    <x v="1"/>
    <x v="8"/>
    <x v="1"/>
    <n v="3656579"/>
    <x v="0"/>
  </r>
  <r>
    <x v="40"/>
    <x v="1"/>
    <x v="9"/>
    <x v="1"/>
    <n v="15833850"/>
    <x v="0"/>
  </r>
  <r>
    <x v="40"/>
    <x v="1"/>
    <x v="19"/>
    <x v="1"/>
    <n v="306597"/>
    <x v="0"/>
  </r>
  <r>
    <x v="40"/>
    <x v="1"/>
    <x v="10"/>
    <x v="1"/>
    <n v="1787171"/>
    <x v="0"/>
  </r>
  <r>
    <x v="40"/>
    <x v="1"/>
    <x v="11"/>
    <x v="1"/>
    <n v="131464179"/>
    <x v="0"/>
  </r>
  <r>
    <x v="40"/>
    <x v="1"/>
    <x v="12"/>
    <x v="2"/>
    <n v="13988526"/>
    <x v="0"/>
  </r>
  <r>
    <x v="40"/>
    <x v="1"/>
    <x v="13"/>
    <x v="1"/>
    <n v="237163505"/>
    <x v="0"/>
  </r>
  <r>
    <x v="40"/>
    <x v="1"/>
    <x v="12"/>
    <x v="4"/>
    <n v="2191676"/>
    <x v="0"/>
  </r>
  <r>
    <x v="40"/>
    <x v="1"/>
    <x v="21"/>
    <x v="1"/>
    <n v="519541"/>
    <x v="0"/>
  </r>
  <r>
    <x v="40"/>
    <x v="1"/>
    <x v="24"/>
    <x v="1"/>
    <n v="-1435455"/>
    <x v="0"/>
  </r>
  <r>
    <x v="40"/>
    <x v="1"/>
    <x v="15"/>
    <x v="1"/>
    <n v="72859170"/>
    <x v="0"/>
  </r>
  <r>
    <x v="40"/>
    <x v="1"/>
    <x v="16"/>
    <x v="1"/>
    <n v="52348742"/>
    <x v="0"/>
  </r>
  <r>
    <x v="40"/>
    <x v="1"/>
    <x v="17"/>
    <x v="1"/>
    <n v="174448761"/>
    <x v="0"/>
  </r>
  <r>
    <x v="40"/>
    <x v="1"/>
    <x v="18"/>
    <x v="1"/>
    <n v="232625185"/>
    <x v="0"/>
  </r>
  <r>
    <x v="40"/>
    <x v="1"/>
    <x v="23"/>
    <x v="1"/>
    <n v="159980056"/>
    <x v="0"/>
  </r>
  <r>
    <x v="40"/>
    <x v="1"/>
    <x v="0"/>
    <x v="2"/>
    <n v="44913072"/>
    <x v="0"/>
  </r>
  <r>
    <x v="40"/>
    <x v="1"/>
    <x v="1"/>
    <x v="2"/>
    <n v="23221251"/>
    <x v="0"/>
  </r>
  <r>
    <x v="40"/>
    <x v="1"/>
    <x v="2"/>
    <x v="2"/>
    <n v="294087"/>
    <x v="0"/>
  </r>
  <r>
    <x v="40"/>
    <x v="1"/>
    <x v="3"/>
    <x v="2"/>
    <n v="3353909"/>
    <x v="0"/>
  </r>
  <r>
    <x v="40"/>
    <x v="1"/>
    <x v="4"/>
    <x v="2"/>
    <n v="2141401"/>
    <x v="0"/>
  </r>
  <r>
    <x v="40"/>
    <x v="1"/>
    <x v="5"/>
    <x v="2"/>
    <n v="5836122"/>
    <x v="0"/>
  </r>
  <r>
    <x v="40"/>
    <x v="1"/>
    <x v="6"/>
    <x v="2"/>
    <n v="3499141"/>
    <x v="0"/>
  </r>
  <r>
    <x v="40"/>
    <x v="1"/>
    <x v="7"/>
    <x v="2"/>
    <n v="610361"/>
    <x v="0"/>
  </r>
  <r>
    <x v="40"/>
    <x v="1"/>
    <x v="8"/>
    <x v="2"/>
    <n v="520583"/>
    <x v="0"/>
  </r>
  <r>
    <x v="40"/>
    <x v="1"/>
    <x v="9"/>
    <x v="2"/>
    <n v="1253933"/>
    <x v="0"/>
  </r>
  <r>
    <x v="40"/>
    <x v="1"/>
    <x v="19"/>
    <x v="2"/>
    <n v="125960"/>
    <x v="0"/>
  </r>
  <r>
    <x v="40"/>
    <x v="1"/>
    <x v="10"/>
    <x v="2"/>
    <n v="43869"/>
    <x v="0"/>
  </r>
  <r>
    <x v="40"/>
    <x v="1"/>
    <x v="11"/>
    <x v="2"/>
    <n v="9101448"/>
    <x v="0"/>
  </r>
  <r>
    <x v="40"/>
    <x v="1"/>
    <x v="12"/>
    <x v="5"/>
    <n v="5209756"/>
    <x v="0"/>
  </r>
  <r>
    <x v="40"/>
    <x v="1"/>
    <x v="13"/>
    <x v="2"/>
    <n v="15169576"/>
    <x v="0"/>
  </r>
  <r>
    <x v="40"/>
    <x v="1"/>
    <x v="12"/>
    <x v="3"/>
    <n v="1765081"/>
    <x v="0"/>
  </r>
  <r>
    <x v="40"/>
    <x v="1"/>
    <x v="24"/>
    <x v="2"/>
    <n v="335763"/>
    <x v="0"/>
  </r>
  <r>
    <x v="40"/>
    <x v="1"/>
    <x v="15"/>
    <x v="2"/>
    <n v="16039693"/>
    <x v="0"/>
  </r>
  <r>
    <x v="40"/>
    <x v="1"/>
    <x v="18"/>
    <x v="2"/>
    <n v="136828219"/>
    <x v="0"/>
  </r>
  <r>
    <x v="40"/>
    <x v="1"/>
    <x v="23"/>
    <x v="2"/>
    <n v="3675180"/>
    <x v="0"/>
  </r>
  <r>
    <x v="40"/>
    <x v="1"/>
    <x v="0"/>
    <x v="4"/>
    <n v="20869861"/>
    <x v="0"/>
  </r>
  <r>
    <x v="40"/>
    <x v="1"/>
    <x v="1"/>
    <x v="4"/>
    <n v="30996922"/>
    <x v="0"/>
  </r>
  <r>
    <x v="40"/>
    <x v="1"/>
    <x v="2"/>
    <x v="4"/>
    <n v="-334"/>
    <x v="0"/>
  </r>
  <r>
    <x v="40"/>
    <x v="1"/>
    <x v="3"/>
    <x v="4"/>
    <n v="1161081"/>
    <x v="0"/>
  </r>
  <r>
    <x v="40"/>
    <x v="1"/>
    <x v="4"/>
    <x v="4"/>
    <n v="1500020"/>
    <x v="0"/>
  </r>
  <r>
    <x v="40"/>
    <x v="1"/>
    <x v="5"/>
    <x v="4"/>
    <n v="57664294"/>
    <x v="0"/>
  </r>
  <r>
    <x v="40"/>
    <x v="1"/>
    <x v="6"/>
    <x v="4"/>
    <n v="3574988"/>
    <x v="0"/>
  </r>
  <r>
    <x v="40"/>
    <x v="1"/>
    <x v="7"/>
    <x v="4"/>
    <n v="262585"/>
    <x v="0"/>
  </r>
  <r>
    <x v="40"/>
    <x v="1"/>
    <x v="8"/>
    <x v="4"/>
    <n v="290658"/>
    <x v="0"/>
  </r>
  <r>
    <x v="40"/>
    <x v="1"/>
    <x v="9"/>
    <x v="4"/>
    <n v="1294846"/>
    <x v="0"/>
  </r>
  <r>
    <x v="40"/>
    <x v="1"/>
    <x v="19"/>
    <x v="4"/>
    <n v="2753088"/>
    <x v="0"/>
  </r>
  <r>
    <x v="40"/>
    <x v="1"/>
    <x v="11"/>
    <x v="4"/>
    <n v="-14269752"/>
    <x v="0"/>
  </r>
  <r>
    <x v="40"/>
    <x v="1"/>
    <x v="12"/>
    <x v="6"/>
    <n v="3251591"/>
    <x v="0"/>
  </r>
  <r>
    <x v="40"/>
    <x v="1"/>
    <x v="13"/>
    <x v="4"/>
    <n v="77108731"/>
    <x v="0"/>
  </r>
  <r>
    <x v="40"/>
    <x v="1"/>
    <x v="12"/>
    <x v="7"/>
    <n v="3759844"/>
    <x v="0"/>
  </r>
  <r>
    <x v="40"/>
    <x v="1"/>
    <x v="24"/>
    <x v="4"/>
    <n v="246860"/>
    <x v="0"/>
  </r>
  <r>
    <x v="40"/>
    <x v="1"/>
    <x v="15"/>
    <x v="4"/>
    <n v="1857828"/>
    <x v="0"/>
  </r>
  <r>
    <x v="40"/>
    <x v="1"/>
    <x v="18"/>
    <x v="4"/>
    <n v="49501570"/>
    <x v="0"/>
  </r>
  <r>
    <x v="40"/>
    <x v="1"/>
    <x v="23"/>
    <x v="4"/>
    <n v="379963"/>
    <x v="0"/>
  </r>
  <r>
    <x v="40"/>
    <x v="1"/>
    <x v="0"/>
    <x v="5"/>
    <n v="24233513"/>
    <x v="0"/>
  </r>
  <r>
    <x v="40"/>
    <x v="1"/>
    <x v="1"/>
    <x v="5"/>
    <n v="21375172"/>
    <x v="0"/>
  </r>
  <r>
    <x v="40"/>
    <x v="1"/>
    <x v="2"/>
    <x v="5"/>
    <n v="96870"/>
    <x v="0"/>
  </r>
  <r>
    <x v="40"/>
    <x v="1"/>
    <x v="3"/>
    <x v="5"/>
    <n v="4644314"/>
    <x v="0"/>
  </r>
  <r>
    <x v="40"/>
    <x v="1"/>
    <x v="4"/>
    <x v="5"/>
    <n v="5736396"/>
    <x v="0"/>
  </r>
  <r>
    <x v="40"/>
    <x v="1"/>
    <x v="5"/>
    <x v="5"/>
    <n v="2116700"/>
    <x v="0"/>
  </r>
  <r>
    <x v="40"/>
    <x v="1"/>
    <x v="6"/>
    <x v="5"/>
    <n v="4682975"/>
    <x v="0"/>
  </r>
  <r>
    <x v="40"/>
    <x v="1"/>
    <x v="7"/>
    <x v="5"/>
    <n v="1117762"/>
    <x v="0"/>
  </r>
  <r>
    <x v="40"/>
    <x v="1"/>
    <x v="8"/>
    <x v="5"/>
    <n v="389209"/>
    <x v="0"/>
  </r>
  <r>
    <x v="40"/>
    <x v="1"/>
    <x v="9"/>
    <x v="5"/>
    <n v="272303"/>
    <x v="0"/>
  </r>
  <r>
    <x v="40"/>
    <x v="1"/>
    <x v="11"/>
    <x v="5"/>
    <n v="5854941"/>
    <x v="0"/>
  </r>
  <r>
    <x v="40"/>
    <x v="1"/>
    <x v="12"/>
    <x v="8"/>
    <n v="1735368"/>
    <x v="0"/>
  </r>
  <r>
    <x v="40"/>
    <x v="1"/>
    <x v="13"/>
    <x v="5"/>
    <n v="3944564"/>
    <x v="0"/>
  </r>
  <r>
    <x v="40"/>
    <x v="1"/>
    <x v="12"/>
    <x v="9"/>
    <n v="1671401"/>
    <x v="0"/>
  </r>
  <r>
    <x v="40"/>
    <x v="1"/>
    <x v="24"/>
    <x v="5"/>
    <n v="12908"/>
    <x v="0"/>
  </r>
  <r>
    <x v="40"/>
    <x v="1"/>
    <x v="15"/>
    <x v="5"/>
    <n v="1503840"/>
    <x v="0"/>
  </r>
  <r>
    <x v="40"/>
    <x v="1"/>
    <x v="18"/>
    <x v="5"/>
    <n v="46162104"/>
    <x v="0"/>
  </r>
  <r>
    <x v="40"/>
    <x v="1"/>
    <x v="23"/>
    <x v="5"/>
    <n v="831486"/>
    <x v="0"/>
  </r>
  <r>
    <x v="40"/>
    <x v="1"/>
    <x v="0"/>
    <x v="3"/>
    <n v="5453127"/>
    <x v="0"/>
  </r>
  <r>
    <x v="40"/>
    <x v="1"/>
    <x v="1"/>
    <x v="3"/>
    <n v="994316"/>
    <x v="0"/>
  </r>
  <r>
    <x v="40"/>
    <x v="1"/>
    <x v="2"/>
    <x v="3"/>
    <n v="91724"/>
    <x v="0"/>
  </r>
  <r>
    <x v="40"/>
    <x v="1"/>
    <x v="3"/>
    <x v="3"/>
    <n v="258590"/>
    <x v="0"/>
  </r>
  <r>
    <x v="40"/>
    <x v="1"/>
    <x v="4"/>
    <x v="3"/>
    <n v="10758"/>
    <x v="0"/>
  </r>
  <r>
    <x v="40"/>
    <x v="1"/>
    <x v="5"/>
    <x v="3"/>
    <n v="229852"/>
    <x v="0"/>
  </r>
  <r>
    <x v="40"/>
    <x v="1"/>
    <x v="6"/>
    <x v="3"/>
    <n v="400681"/>
    <x v="0"/>
  </r>
  <r>
    <x v="40"/>
    <x v="1"/>
    <x v="8"/>
    <x v="3"/>
    <n v="22383"/>
    <x v="0"/>
  </r>
  <r>
    <x v="40"/>
    <x v="1"/>
    <x v="9"/>
    <x v="3"/>
    <n v="124549"/>
    <x v="0"/>
  </r>
  <r>
    <x v="40"/>
    <x v="1"/>
    <x v="19"/>
    <x v="3"/>
    <n v="155218"/>
    <x v="0"/>
  </r>
  <r>
    <x v="40"/>
    <x v="1"/>
    <x v="11"/>
    <x v="3"/>
    <n v="53766"/>
    <x v="0"/>
  </r>
  <r>
    <x v="40"/>
    <x v="1"/>
    <x v="12"/>
    <x v="10"/>
    <n v="6976602"/>
    <x v="0"/>
  </r>
  <r>
    <x v="40"/>
    <x v="1"/>
    <x v="13"/>
    <x v="3"/>
    <n v="1341405"/>
    <x v="0"/>
  </r>
  <r>
    <x v="40"/>
    <x v="1"/>
    <x v="12"/>
    <x v="11"/>
    <n v="479355"/>
    <x v="0"/>
  </r>
  <r>
    <x v="40"/>
    <x v="1"/>
    <x v="24"/>
    <x v="3"/>
    <n v="13534"/>
    <x v="0"/>
  </r>
  <r>
    <x v="40"/>
    <x v="1"/>
    <x v="15"/>
    <x v="3"/>
    <n v="2180118"/>
    <x v="0"/>
  </r>
  <r>
    <x v="40"/>
    <x v="1"/>
    <x v="18"/>
    <x v="3"/>
    <n v="30398341"/>
    <x v="0"/>
  </r>
  <r>
    <x v="40"/>
    <x v="1"/>
    <x v="23"/>
    <x v="3"/>
    <n v="162447"/>
    <x v="0"/>
  </r>
  <r>
    <x v="40"/>
    <x v="1"/>
    <x v="0"/>
    <x v="6"/>
    <n v="8760824"/>
    <x v="0"/>
  </r>
  <r>
    <x v="40"/>
    <x v="1"/>
    <x v="1"/>
    <x v="6"/>
    <n v="597037"/>
    <x v="0"/>
  </r>
  <r>
    <x v="40"/>
    <x v="1"/>
    <x v="2"/>
    <x v="6"/>
    <n v="263152"/>
    <x v="0"/>
  </r>
  <r>
    <x v="40"/>
    <x v="1"/>
    <x v="3"/>
    <x v="6"/>
    <n v="108919"/>
    <x v="0"/>
  </r>
  <r>
    <x v="40"/>
    <x v="1"/>
    <x v="4"/>
    <x v="6"/>
    <n v="370328"/>
    <x v="0"/>
  </r>
  <r>
    <x v="40"/>
    <x v="1"/>
    <x v="5"/>
    <x v="6"/>
    <n v="1198211"/>
    <x v="0"/>
  </r>
  <r>
    <x v="40"/>
    <x v="1"/>
    <x v="6"/>
    <x v="6"/>
    <n v="-83715"/>
    <x v="0"/>
  </r>
  <r>
    <x v="40"/>
    <x v="1"/>
    <x v="7"/>
    <x v="6"/>
    <n v="318151"/>
    <x v="0"/>
  </r>
  <r>
    <x v="40"/>
    <x v="1"/>
    <x v="8"/>
    <x v="6"/>
    <n v="71792"/>
    <x v="0"/>
  </r>
  <r>
    <x v="40"/>
    <x v="1"/>
    <x v="9"/>
    <x v="6"/>
    <n v="274537"/>
    <x v="0"/>
  </r>
  <r>
    <x v="40"/>
    <x v="1"/>
    <x v="11"/>
    <x v="6"/>
    <n v="1610588"/>
    <x v="0"/>
  </r>
  <r>
    <x v="40"/>
    <x v="1"/>
    <x v="12"/>
    <x v="12"/>
    <n v="615869"/>
    <x v="0"/>
  </r>
  <r>
    <x v="40"/>
    <x v="1"/>
    <x v="13"/>
    <x v="6"/>
    <n v="760669"/>
    <x v="0"/>
  </r>
  <r>
    <x v="40"/>
    <x v="1"/>
    <x v="12"/>
    <x v="13"/>
    <n v="1575210"/>
    <x v="0"/>
  </r>
  <r>
    <x v="40"/>
    <x v="1"/>
    <x v="24"/>
    <x v="6"/>
    <n v="86588"/>
    <x v="0"/>
  </r>
  <r>
    <x v="40"/>
    <x v="1"/>
    <x v="15"/>
    <x v="6"/>
    <n v="2007267"/>
    <x v="0"/>
  </r>
  <r>
    <x v="40"/>
    <x v="1"/>
    <x v="18"/>
    <x v="6"/>
    <n v="21311514"/>
    <x v="0"/>
  </r>
  <r>
    <x v="40"/>
    <x v="1"/>
    <x v="23"/>
    <x v="6"/>
    <n v="312671"/>
    <x v="0"/>
  </r>
  <r>
    <x v="40"/>
    <x v="1"/>
    <x v="0"/>
    <x v="7"/>
    <n v="17311260"/>
    <x v="0"/>
  </r>
  <r>
    <x v="40"/>
    <x v="1"/>
    <x v="1"/>
    <x v="7"/>
    <n v="7160983"/>
    <x v="0"/>
  </r>
  <r>
    <x v="40"/>
    <x v="1"/>
    <x v="2"/>
    <x v="7"/>
    <n v="277531"/>
    <x v="0"/>
  </r>
  <r>
    <x v="40"/>
    <x v="1"/>
    <x v="3"/>
    <x v="7"/>
    <n v="3651904"/>
    <x v="0"/>
  </r>
  <r>
    <x v="40"/>
    <x v="1"/>
    <x v="4"/>
    <x v="7"/>
    <n v="3853399"/>
    <x v="0"/>
  </r>
  <r>
    <x v="40"/>
    <x v="1"/>
    <x v="5"/>
    <x v="7"/>
    <n v="4642834"/>
    <x v="0"/>
  </r>
  <r>
    <x v="40"/>
    <x v="1"/>
    <x v="6"/>
    <x v="7"/>
    <n v="259013"/>
    <x v="0"/>
  </r>
  <r>
    <x v="40"/>
    <x v="1"/>
    <x v="7"/>
    <x v="7"/>
    <n v="224355"/>
    <x v="0"/>
  </r>
  <r>
    <x v="40"/>
    <x v="1"/>
    <x v="8"/>
    <x v="7"/>
    <n v="313963"/>
    <x v="0"/>
  </r>
  <r>
    <x v="40"/>
    <x v="1"/>
    <x v="9"/>
    <x v="7"/>
    <n v="2000113"/>
    <x v="0"/>
  </r>
  <r>
    <x v="40"/>
    <x v="1"/>
    <x v="11"/>
    <x v="7"/>
    <n v="3676484"/>
    <x v="0"/>
  </r>
  <r>
    <x v="40"/>
    <x v="1"/>
    <x v="12"/>
    <x v="14"/>
    <n v="1379084"/>
    <x v="0"/>
  </r>
  <r>
    <x v="40"/>
    <x v="1"/>
    <x v="13"/>
    <x v="7"/>
    <n v="3196377"/>
    <x v="0"/>
  </r>
  <r>
    <x v="40"/>
    <x v="1"/>
    <x v="12"/>
    <x v="15"/>
    <n v="1483432"/>
    <x v="0"/>
  </r>
  <r>
    <x v="40"/>
    <x v="1"/>
    <x v="24"/>
    <x v="7"/>
    <n v="140560"/>
    <x v="0"/>
  </r>
  <r>
    <x v="40"/>
    <x v="1"/>
    <x v="15"/>
    <x v="7"/>
    <n v="1866561"/>
    <x v="0"/>
  </r>
  <r>
    <x v="40"/>
    <x v="1"/>
    <x v="18"/>
    <x v="7"/>
    <n v="13106923"/>
    <x v="0"/>
  </r>
  <r>
    <x v="40"/>
    <x v="1"/>
    <x v="23"/>
    <x v="7"/>
    <n v="552392"/>
    <x v="0"/>
  </r>
  <r>
    <x v="40"/>
    <x v="1"/>
    <x v="0"/>
    <x v="8"/>
    <n v="7770214"/>
    <x v="0"/>
  </r>
  <r>
    <x v="40"/>
    <x v="1"/>
    <x v="1"/>
    <x v="8"/>
    <n v="849422"/>
    <x v="0"/>
  </r>
  <r>
    <x v="40"/>
    <x v="1"/>
    <x v="2"/>
    <x v="8"/>
    <n v="23816"/>
    <x v="0"/>
  </r>
  <r>
    <x v="40"/>
    <x v="1"/>
    <x v="3"/>
    <x v="8"/>
    <n v="794610"/>
    <x v="0"/>
  </r>
  <r>
    <x v="40"/>
    <x v="1"/>
    <x v="4"/>
    <x v="8"/>
    <n v="12092"/>
    <x v="0"/>
  </r>
  <r>
    <x v="40"/>
    <x v="1"/>
    <x v="5"/>
    <x v="8"/>
    <n v="195396"/>
    <x v="0"/>
  </r>
  <r>
    <x v="40"/>
    <x v="1"/>
    <x v="6"/>
    <x v="8"/>
    <n v="93336"/>
    <x v="0"/>
  </r>
  <r>
    <x v="40"/>
    <x v="1"/>
    <x v="7"/>
    <x v="8"/>
    <n v="59541"/>
    <x v="0"/>
  </r>
  <r>
    <x v="40"/>
    <x v="1"/>
    <x v="8"/>
    <x v="8"/>
    <n v="367244"/>
    <x v="0"/>
  </r>
  <r>
    <x v="40"/>
    <x v="1"/>
    <x v="9"/>
    <x v="8"/>
    <n v="122176"/>
    <x v="0"/>
  </r>
  <r>
    <x v="40"/>
    <x v="1"/>
    <x v="10"/>
    <x v="8"/>
    <n v="10853"/>
    <x v="0"/>
  </r>
  <r>
    <x v="40"/>
    <x v="1"/>
    <x v="11"/>
    <x v="8"/>
    <n v="1061100"/>
    <x v="0"/>
  </r>
  <r>
    <x v="40"/>
    <x v="1"/>
    <x v="12"/>
    <x v="16"/>
    <n v="739205"/>
    <x v="0"/>
  </r>
  <r>
    <x v="40"/>
    <x v="1"/>
    <x v="13"/>
    <x v="8"/>
    <n v="802171"/>
    <x v="0"/>
  </r>
  <r>
    <x v="40"/>
    <x v="1"/>
    <x v="12"/>
    <x v="19"/>
    <n v="50693"/>
    <x v="0"/>
  </r>
  <r>
    <x v="40"/>
    <x v="1"/>
    <x v="24"/>
    <x v="8"/>
    <n v="-7458"/>
    <x v="0"/>
  </r>
  <r>
    <x v="40"/>
    <x v="1"/>
    <x v="15"/>
    <x v="8"/>
    <n v="1110683"/>
    <x v="0"/>
  </r>
  <r>
    <x v="40"/>
    <x v="1"/>
    <x v="18"/>
    <x v="8"/>
    <n v="15367512"/>
    <x v="0"/>
  </r>
  <r>
    <x v="40"/>
    <x v="1"/>
    <x v="23"/>
    <x v="8"/>
    <n v="678137"/>
    <x v="0"/>
  </r>
  <r>
    <x v="40"/>
    <x v="1"/>
    <x v="0"/>
    <x v="9"/>
    <n v="6816981"/>
    <x v="0"/>
  </r>
  <r>
    <x v="40"/>
    <x v="1"/>
    <x v="1"/>
    <x v="9"/>
    <n v="16998074"/>
    <x v="0"/>
  </r>
  <r>
    <x v="40"/>
    <x v="1"/>
    <x v="2"/>
    <x v="9"/>
    <n v="132097"/>
    <x v="0"/>
  </r>
  <r>
    <x v="40"/>
    <x v="1"/>
    <x v="3"/>
    <x v="9"/>
    <n v="688965"/>
    <x v="0"/>
  </r>
  <r>
    <x v="40"/>
    <x v="1"/>
    <x v="4"/>
    <x v="9"/>
    <n v="55450"/>
    <x v="0"/>
  </r>
  <r>
    <x v="40"/>
    <x v="1"/>
    <x v="5"/>
    <x v="9"/>
    <n v="494070"/>
    <x v="0"/>
  </r>
  <r>
    <x v="40"/>
    <x v="1"/>
    <x v="6"/>
    <x v="9"/>
    <n v="279639"/>
    <x v="0"/>
  </r>
  <r>
    <x v="40"/>
    <x v="1"/>
    <x v="7"/>
    <x v="9"/>
    <n v="41818"/>
    <x v="0"/>
  </r>
  <r>
    <x v="40"/>
    <x v="1"/>
    <x v="8"/>
    <x v="9"/>
    <n v="140476"/>
    <x v="0"/>
  </r>
  <r>
    <x v="40"/>
    <x v="1"/>
    <x v="9"/>
    <x v="9"/>
    <n v="1867433"/>
    <x v="0"/>
  </r>
  <r>
    <x v="40"/>
    <x v="1"/>
    <x v="11"/>
    <x v="9"/>
    <n v="1706924"/>
    <x v="0"/>
  </r>
  <r>
    <x v="40"/>
    <x v="1"/>
    <x v="12"/>
    <x v="23"/>
    <n v="50000"/>
    <x v="0"/>
  </r>
  <r>
    <x v="40"/>
    <x v="1"/>
    <x v="13"/>
    <x v="9"/>
    <n v="719513"/>
    <x v="0"/>
  </r>
  <r>
    <x v="40"/>
    <x v="1"/>
    <x v="12"/>
    <x v="17"/>
    <n v="607752"/>
    <x v="0"/>
  </r>
  <r>
    <x v="40"/>
    <x v="1"/>
    <x v="24"/>
    <x v="9"/>
    <n v="33218"/>
    <x v="0"/>
  </r>
  <r>
    <x v="40"/>
    <x v="1"/>
    <x v="15"/>
    <x v="9"/>
    <n v="1547922"/>
    <x v="0"/>
  </r>
  <r>
    <x v="40"/>
    <x v="1"/>
    <x v="18"/>
    <x v="9"/>
    <n v="8808420"/>
    <x v="0"/>
  </r>
  <r>
    <x v="40"/>
    <x v="1"/>
    <x v="23"/>
    <x v="9"/>
    <n v="359315"/>
    <x v="0"/>
  </r>
  <r>
    <x v="40"/>
    <x v="1"/>
    <x v="0"/>
    <x v="10"/>
    <n v="9771648"/>
    <x v="0"/>
  </r>
  <r>
    <x v="40"/>
    <x v="1"/>
    <x v="1"/>
    <x v="10"/>
    <n v="1940375"/>
    <x v="0"/>
  </r>
  <r>
    <x v="40"/>
    <x v="1"/>
    <x v="2"/>
    <x v="10"/>
    <n v="41244"/>
    <x v="0"/>
  </r>
  <r>
    <x v="40"/>
    <x v="1"/>
    <x v="3"/>
    <x v="10"/>
    <n v="461176"/>
    <x v="0"/>
  </r>
  <r>
    <x v="40"/>
    <x v="1"/>
    <x v="4"/>
    <x v="10"/>
    <n v="359783"/>
    <x v="0"/>
  </r>
  <r>
    <x v="40"/>
    <x v="1"/>
    <x v="5"/>
    <x v="10"/>
    <n v="961005"/>
    <x v="0"/>
  </r>
  <r>
    <x v="40"/>
    <x v="1"/>
    <x v="6"/>
    <x v="10"/>
    <n v="229474"/>
    <x v="0"/>
  </r>
  <r>
    <x v="40"/>
    <x v="1"/>
    <x v="8"/>
    <x v="10"/>
    <n v="436508"/>
    <x v="0"/>
  </r>
  <r>
    <x v="40"/>
    <x v="1"/>
    <x v="9"/>
    <x v="10"/>
    <n v="122529"/>
    <x v="0"/>
  </r>
  <r>
    <x v="40"/>
    <x v="1"/>
    <x v="10"/>
    <x v="10"/>
    <n v="8000"/>
    <x v="0"/>
  </r>
  <r>
    <x v="40"/>
    <x v="1"/>
    <x v="11"/>
    <x v="10"/>
    <n v="5429651"/>
    <x v="0"/>
  </r>
  <r>
    <x v="40"/>
    <x v="1"/>
    <x v="12"/>
    <x v="18"/>
    <n v="820342"/>
    <x v="0"/>
  </r>
  <r>
    <x v="40"/>
    <x v="1"/>
    <x v="13"/>
    <x v="10"/>
    <n v="3816597"/>
    <x v="0"/>
  </r>
  <r>
    <x v="40"/>
    <x v="1"/>
    <x v="12"/>
    <x v="24"/>
    <n v="386797"/>
    <x v="0"/>
  </r>
  <r>
    <x v="40"/>
    <x v="1"/>
    <x v="24"/>
    <x v="10"/>
    <n v="-348"/>
    <x v="0"/>
  </r>
  <r>
    <x v="40"/>
    <x v="1"/>
    <x v="15"/>
    <x v="10"/>
    <n v="1243794"/>
    <x v="0"/>
  </r>
  <r>
    <x v="40"/>
    <x v="1"/>
    <x v="18"/>
    <x v="10"/>
    <n v="23360615"/>
    <x v="0"/>
  </r>
  <r>
    <x v="40"/>
    <x v="1"/>
    <x v="23"/>
    <x v="10"/>
    <n v="581737"/>
    <x v="0"/>
  </r>
  <r>
    <x v="40"/>
    <x v="1"/>
    <x v="0"/>
    <x v="11"/>
    <n v="1526467"/>
    <x v="0"/>
  </r>
  <r>
    <x v="40"/>
    <x v="1"/>
    <x v="1"/>
    <x v="11"/>
    <n v="690890"/>
    <x v="0"/>
  </r>
  <r>
    <x v="40"/>
    <x v="1"/>
    <x v="2"/>
    <x v="11"/>
    <n v="-70"/>
    <x v="0"/>
  </r>
  <r>
    <x v="40"/>
    <x v="1"/>
    <x v="3"/>
    <x v="11"/>
    <n v="107255"/>
    <x v="0"/>
  </r>
  <r>
    <x v="40"/>
    <x v="1"/>
    <x v="4"/>
    <x v="11"/>
    <n v="878709"/>
    <x v="0"/>
  </r>
  <r>
    <x v="40"/>
    <x v="1"/>
    <x v="5"/>
    <x v="11"/>
    <n v="847050"/>
    <x v="0"/>
  </r>
  <r>
    <x v="40"/>
    <x v="1"/>
    <x v="6"/>
    <x v="11"/>
    <n v="688768"/>
    <x v="0"/>
  </r>
  <r>
    <x v="40"/>
    <x v="1"/>
    <x v="7"/>
    <x v="11"/>
    <n v="89876"/>
    <x v="0"/>
  </r>
  <r>
    <x v="40"/>
    <x v="1"/>
    <x v="8"/>
    <x v="11"/>
    <n v="45387"/>
    <x v="0"/>
  </r>
  <r>
    <x v="40"/>
    <x v="1"/>
    <x v="9"/>
    <x v="11"/>
    <n v="73599"/>
    <x v="0"/>
  </r>
  <r>
    <x v="40"/>
    <x v="1"/>
    <x v="11"/>
    <x v="11"/>
    <n v="973243"/>
    <x v="0"/>
  </r>
  <r>
    <x v="40"/>
    <x v="1"/>
    <x v="12"/>
    <x v="25"/>
    <n v="1121437"/>
    <x v="0"/>
  </r>
  <r>
    <x v="40"/>
    <x v="1"/>
    <x v="13"/>
    <x v="11"/>
    <n v="1533122"/>
    <x v="0"/>
  </r>
  <r>
    <x v="40"/>
    <x v="1"/>
    <x v="12"/>
    <x v="27"/>
    <n v="2116903"/>
    <x v="0"/>
  </r>
  <r>
    <x v="40"/>
    <x v="1"/>
    <x v="24"/>
    <x v="11"/>
    <n v="-526"/>
    <x v="0"/>
  </r>
  <r>
    <x v="40"/>
    <x v="1"/>
    <x v="15"/>
    <x v="11"/>
    <n v="521479"/>
    <x v="0"/>
  </r>
  <r>
    <x v="40"/>
    <x v="1"/>
    <x v="18"/>
    <x v="11"/>
    <n v="13138940"/>
    <x v="0"/>
  </r>
  <r>
    <x v="40"/>
    <x v="1"/>
    <x v="23"/>
    <x v="11"/>
    <n v="744126"/>
    <x v="0"/>
  </r>
  <r>
    <x v="40"/>
    <x v="1"/>
    <x v="0"/>
    <x v="12"/>
    <n v="4319045"/>
    <x v="0"/>
  </r>
  <r>
    <x v="40"/>
    <x v="1"/>
    <x v="1"/>
    <x v="12"/>
    <n v="280862"/>
    <x v="0"/>
  </r>
  <r>
    <x v="40"/>
    <x v="1"/>
    <x v="2"/>
    <x v="12"/>
    <n v="15577"/>
    <x v="0"/>
  </r>
  <r>
    <x v="40"/>
    <x v="1"/>
    <x v="3"/>
    <x v="12"/>
    <n v="590392"/>
    <x v="0"/>
  </r>
  <r>
    <x v="40"/>
    <x v="1"/>
    <x v="4"/>
    <x v="12"/>
    <n v="800"/>
    <x v="0"/>
  </r>
  <r>
    <x v="40"/>
    <x v="1"/>
    <x v="5"/>
    <x v="12"/>
    <n v="180961"/>
    <x v="0"/>
  </r>
  <r>
    <x v="40"/>
    <x v="1"/>
    <x v="6"/>
    <x v="12"/>
    <n v="616617"/>
    <x v="0"/>
  </r>
  <r>
    <x v="40"/>
    <x v="1"/>
    <x v="8"/>
    <x v="12"/>
    <n v="132275"/>
    <x v="0"/>
  </r>
  <r>
    <x v="40"/>
    <x v="1"/>
    <x v="9"/>
    <x v="12"/>
    <n v="124947"/>
    <x v="0"/>
  </r>
  <r>
    <x v="40"/>
    <x v="1"/>
    <x v="19"/>
    <x v="12"/>
    <n v="19777"/>
    <x v="0"/>
  </r>
  <r>
    <x v="40"/>
    <x v="1"/>
    <x v="10"/>
    <x v="12"/>
    <n v="7544"/>
    <x v="0"/>
  </r>
  <r>
    <x v="40"/>
    <x v="1"/>
    <x v="11"/>
    <x v="12"/>
    <n v="599457"/>
    <x v="0"/>
  </r>
  <r>
    <x v="40"/>
    <x v="1"/>
    <x v="14"/>
    <x v="0"/>
    <n v="359386503"/>
    <x v="0"/>
  </r>
  <r>
    <x v="40"/>
    <x v="1"/>
    <x v="13"/>
    <x v="12"/>
    <n v="1129366"/>
    <x v="0"/>
  </r>
  <r>
    <x v="40"/>
    <x v="1"/>
    <x v="14"/>
    <x v="1"/>
    <n v="1285768589"/>
    <x v="0"/>
  </r>
  <r>
    <x v="40"/>
    <x v="1"/>
    <x v="24"/>
    <x v="12"/>
    <n v="19954"/>
    <x v="0"/>
  </r>
  <r>
    <x v="40"/>
    <x v="1"/>
    <x v="15"/>
    <x v="12"/>
    <n v="747698"/>
    <x v="0"/>
  </r>
  <r>
    <x v="40"/>
    <x v="1"/>
    <x v="18"/>
    <x v="12"/>
    <n v="12245448"/>
    <x v="0"/>
  </r>
  <r>
    <x v="40"/>
    <x v="1"/>
    <x v="23"/>
    <x v="12"/>
    <n v="17296"/>
    <x v="0"/>
  </r>
  <r>
    <x v="40"/>
    <x v="1"/>
    <x v="0"/>
    <x v="13"/>
    <n v="1819669"/>
    <x v="0"/>
  </r>
  <r>
    <x v="40"/>
    <x v="1"/>
    <x v="1"/>
    <x v="13"/>
    <n v="278649"/>
    <x v="0"/>
  </r>
  <r>
    <x v="40"/>
    <x v="1"/>
    <x v="2"/>
    <x v="13"/>
    <n v="16299"/>
    <x v="0"/>
  </r>
  <r>
    <x v="40"/>
    <x v="1"/>
    <x v="3"/>
    <x v="13"/>
    <n v="54091"/>
    <x v="0"/>
  </r>
  <r>
    <x v="40"/>
    <x v="1"/>
    <x v="4"/>
    <x v="13"/>
    <n v="24406"/>
    <x v="0"/>
  </r>
  <r>
    <x v="40"/>
    <x v="1"/>
    <x v="5"/>
    <x v="13"/>
    <n v="14430"/>
    <x v="0"/>
  </r>
  <r>
    <x v="40"/>
    <x v="1"/>
    <x v="6"/>
    <x v="13"/>
    <n v="32784"/>
    <x v="0"/>
  </r>
  <r>
    <x v="40"/>
    <x v="1"/>
    <x v="8"/>
    <x v="13"/>
    <n v="67127"/>
    <x v="0"/>
  </r>
  <r>
    <x v="40"/>
    <x v="1"/>
    <x v="9"/>
    <x v="13"/>
    <n v="151458"/>
    <x v="0"/>
  </r>
  <r>
    <x v="40"/>
    <x v="1"/>
    <x v="11"/>
    <x v="13"/>
    <n v="2397561"/>
    <x v="0"/>
  </r>
  <r>
    <x v="40"/>
    <x v="1"/>
    <x v="14"/>
    <x v="2"/>
    <n v="277383915"/>
    <x v="0"/>
  </r>
  <r>
    <x v="40"/>
    <x v="1"/>
    <x v="13"/>
    <x v="13"/>
    <n v="1109614"/>
    <x v="0"/>
  </r>
  <r>
    <x v="40"/>
    <x v="1"/>
    <x v="14"/>
    <x v="4"/>
    <n v="147164986"/>
    <x v="0"/>
  </r>
  <r>
    <x v="40"/>
    <x v="1"/>
    <x v="24"/>
    <x v="13"/>
    <n v="63006"/>
    <x v="0"/>
  </r>
  <r>
    <x v="40"/>
    <x v="1"/>
    <x v="15"/>
    <x v="13"/>
    <n v="1457252"/>
    <x v="0"/>
  </r>
  <r>
    <x v="40"/>
    <x v="1"/>
    <x v="18"/>
    <x v="13"/>
    <n v="4566038"/>
    <x v="0"/>
  </r>
  <r>
    <x v="40"/>
    <x v="1"/>
    <x v="23"/>
    <x v="13"/>
    <n v="53350"/>
    <x v="0"/>
  </r>
  <r>
    <x v="40"/>
    <x v="1"/>
    <x v="0"/>
    <x v="14"/>
    <n v="847142"/>
    <x v="0"/>
  </r>
  <r>
    <x v="40"/>
    <x v="1"/>
    <x v="1"/>
    <x v="14"/>
    <n v="479696"/>
    <x v="0"/>
  </r>
  <r>
    <x v="40"/>
    <x v="1"/>
    <x v="2"/>
    <x v="14"/>
    <n v="14422"/>
    <x v="0"/>
  </r>
  <r>
    <x v="40"/>
    <x v="1"/>
    <x v="3"/>
    <x v="14"/>
    <n v="556902"/>
    <x v="0"/>
  </r>
  <r>
    <x v="40"/>
    <x v="1"/>
    <x v="4"/>
    <x v="14"/>
    <n v="202325"/>
    <x v="0"/>
  </r>
  <r>
    <x v="40"/>
    <x v="1"/>
    <x v="5"/>
    <x v="14"/>
    <n v="811331"/>
    <x v="0"/>
  </r>
  <r>
    <x v="40"/>
    <x v="1"/>
    <x v="6"/>
    <x v="14"/>
    <n v="873502"/>
    <x v="0"/>
  </r>
  <r>
    <x v="40"/>
    <x v="1"/>
    <x v="7"/>
    <x v="14"/>
    <n v="66022"/>
    <x v="0"/>
  </r>
  <r>
    <x v="40"/>
    <x v="1"/>
    <x v="8"/>
    <x v="14"/>
    <n v="8749"/>
    <x v="0"/>
  </r>
  <r>
    <x v="40"/>
    <x v="1"/>
    <x v="9"/>
    <x v="14"/>
    <n v="86112"/>
    <x v="0"/>
  </r>
  <r>
    <x v="40"/>
    <x v="1"/>
    <x v="11"/>
    <x v="14"/>
    <n v="3655073"/>
    <x v="0"/>
  </r>
  <r>
    <x v="40"/>
    <x v="1"/>
    <x v="14"/>
    <x v="5"/>
    <n v="28649667"/>
    <x v="0"/>
  </r>
  <r>
    <x v="40"/>
    <x v="1"/>
    <x v="13"/>
    <x v="14"/>
    <n v="758574"/>
    <x v="0"/>
  </r>
  <r>
    <x v="40"/>
    <x v="1"/>
    <x v="14"/>
    <x v="3"/>
    <n v="37757708"/>
    <x v="0"/>
  </r>
  <r>
    <x v="40"/>
    <x v="1"/>
    <x v="24"/>
    <x v="14"/>
    <n v="28158"/>
    <x v="0"/>
  </r>
  <r>
    <x v="40"/>
    <x v="1"/>
    <x v="15"/>
    <x v="14"/>
    <n v="246460"/>
    <x v="0"/>
  </r>
  <r>
    <x v="40"/>
    <x v="1"/>
    <x v="18"/>
    <x v="14"/>
    <n v="5777676"/>
    <x v="0"/>
  </r>
  <r>
    <x v="40"/>
    <x v="1"/>
    <x v="23"/>
    <x v="14"/>
    <n v="1267002"/>
    <x v="0"/>
  </r>
  <r>
    <x v="40"/>
    <x v="1"/>
    <x v="0"/>
    <x v="15"/>
    <n v="2425057"/>
    <x v="0"/>
  </r>
  <r>
    <x v="40"/>
    <x v="1"/>
    <x v="1"/>
    <x v="15"/>
    <n v="1179551"/>
    <x v="0"/>
  </r>
  <r>
    <x v="40"/>
    <x v="1"/>
    <x v="2"/>
    <x v="15"/>
    <n v="392"/>
    <x v="0"/>
  </r>
  <r>
    <x v="40"/>
    <x v="1"/>
    <x v="3"/>
    <x v="15"/>
    <n v="271199"/>
    <x v="0"/>
  </r>
  <r>
    <x v="40"/>
    <x v="1"/>
    <x v="4"/>
    <x v="15"/>
    <n v="292019"/>
    <x v="0"/>
  </r>
  <r>
    <x v="40"/>
    <x v="1"/>
    <x v="5"/>
    <x v="15"/>
    <n v="74857"/>
    <x v="0"/>
  </r>
  <r>
    <x v="40"/>
    <x v="1"/>
    <x v="6"/>
    <x v="15"/>
    <n v="33014"/>
    <x v="0"/>
  </r>
  <r>
    <x v="40"/>
    <x v="1"/>
    <x v="7"/>
    <x v="15"/>
    <n v="119324"/>
    <x v="0"/>
  </r>
  <r>
    <x v="40"/>
    <x v="1"/>
    <x v="8"/>
    <x v="15"/>
    <n v="266228"/>
    <x v="0"/>
  </r>
  <r>
    <x v="40"/>
    <x v="1"/>
    <x v="9"/>
    <x v="15"/>
    <n v="57674"/>
    <x v="0"/>
  </r>
  <r>
    <x v="40"/>
    <x v="1"/>
    <x v="11"/>
    <x v="15"/>
    <n v="997605"/>
    <x v="0"/>
  </r>
  <r>
    <x v="40"/>
    <x v="1"/>
    <x v="14"/>
    <x v="6"/>
    <n v="34282633"/>
    <x v="0"/>
  </r>
  <r>
    <x v="40"/>
    <x v="1"/>
    <x v="13"/>
    <x v="15"/>
    <n v="2344126"/>
    <x v="0"/>
  </r>
  <r>
    <x v="40"/>
    <x v="1"/>
    <x v="14"/>
    <x v="7"/>
    <n v="30784263"/>
    <x v="0"/>
  </r>
  <r>
    <x v="40"/>
    <x v="1"/>
    <x v="24"/>
    <x v="15"/>
    <n v="18490"/>
    <x v="0"/>
  </r>
  <r>
    <x v="40"/>
    <x v="1"/>
    <x v="15"/>
    <x v="15"/>
    <n v="624055"/>
    <x v="0"/>
  </r>
  <r>
    <x v="40"/>
    <x v="1"/>
    <x v="18"/>
    <x v="15"/>
    <n v="16291051"/>
    <x v="0"/>
  </r>
  <r>
    <x v="40"/>
    <x v="1"/>
    <x v="23"/>
    <x v="15"/>
    <n v="138540"/>
    <x v="0"/>
  </r>
  <r>
    <x v="40"/>
    <x v="1"/>
    <x v="0"/>
    <x v="16"/>
    <n v="1829369"/>
    <x v="0"/>
  </r>
  <r>
    <x v="40"/>
    <x v="1"/>
    <x v="1"/>
    <x v="16"/>
    <n v="245603"/>
    <x v="0"/>
  </r>
  <r>
    <x v="40"/>
    <x v="1"/>
    <x v="2"/>
    <x v="16"/>
    <n v="41880"/>
    <x v="0"/>
  </r>
  <r>
    <x v="40"/>
    <x v="1"/>
    <x v="3"/>
    <x v="16"/>
    <n v="63443"/>
    <x v="0"/>
  </r>
  <r>
    <x v="40"/>
    <x v="1"/>
    <x v="5"/>
    <x v="16"/>
    <n v="35077"/>
    <x v="0"/>
  </r>
  <r>
    <x v="40"/>
    <x v="1"/>
    <x v="6"/>
    <x v="16"/>
    <n v="1154173"/>
    <x v="0"/>
  </r>
  <r>
    <x v="40"/>
    <x v="1"/>
    <x v="8"/>
    <x v="16"/>
    <n v="45199"/>
    <x v="0"/>
  </r>
  <r>
    <x v="40"/>
    <x v="1"/>
    <x v="9"/>
    <x v="16"/>
    <n v="72914"/>
    <x v="0"/>
  </r>
  <r>
    <x v="40"/>
    <x v="1"/>
    <x v="19"/>
    <x v="16"/>
    <n v="123254"/>
    <x v="0"/>
  </r>
  <r>
    <x v="40"/>
    <x v="1"/>
    <x v="11"/>
    <x v="16"/>
    <n v="1014520"/>
    <x v="0"/>
  </r>
  <r>
    <x v="40"/>
    <x v="1"/>
    <x v="14"/>
    <x v="8"/>
    <n v="5025900"/>
    <x v="0"/>
  </r>
  <r>
    <x v="40"/>
    <x v="1"/>
    <x v="13"/>
    <x v="16"/>
    <n v="1133204"/>
    <x v="0"/>
  </r>
  <r>
    <x v="40"/>
    <x v="1"/>
    <x v="14"/>
    <x v="9"/>
    <n v="14034869"/>
    <x v="0"/>
  </r>
  <r>
    <x v="40"/>
    <x v="1"/>
    <x v="24"/>
    <x v="16"/>
    <n v="48102"/>
    <x v="0"/>
  </r>
  <r>
    <x v="40"/>
    <x v="1"/>
    <x v="15"/>
    <x v="16"/>
    <n v="169450"/>
    <x v="0"/>
  </r>
  <r>
    <x v="40"/>
    <x v="1"/>
    <x v="18"/>
    <x v="16"/>
    <n v="20316556"/>
    <x v="0"/>
  </r>
  <r>
    <x v="40"/>
    <x v="1"/>
    <x v="23"/>
    <x v="16"/>
    <n v="3009"/>
    <x v="0"/>
  </r>
  <r>
    <x v="40"/>
    <x v="1"/>
    <x v="0"/>
    <x v="19"/>
    <n v="1655866"/>
    <x v="0"/>
  </r>
  <r>
    <x v="40"/>
    <x v="1"/>
    <x v="1"/>
    <x v="19"/>
    <n v="721133"/>
    <x v="0"/>
  </r>
  <r>
    <x v="40"/>
    <x v="1"/>
    <x v="2"/>
    <x v="19"/>
    <n v="514"/>
    <x v="0"/>
  </r>
  <r>
    <x v="40"/>
    <x v="1"/>
    <x v="3"/>
    <x v="19"/>
    <n v="487395"/>
    <x v="0"/>
  </r>
  <r>
    <x v="40"/>
    <x v="1"/>
    <x v="4"/>
    <x v="19"/>
    <n v="48992"/>
    <x v="0"/>
  </r>
  <r>
    <x v="40"/>
    <x v="1"/>
    <x v="5"/>
    <x v="19"/>
    <n v="84706"/>
    <x v="0"/>
  </r>
  <r>
    <x v="40"/>
    <x v="1"/>
    <x v="6"/>
    <x v="19"/>
    <n v="1817773"/>
    <x v="0"/>
  </r>
  <r>
    <x v="40"/>
    <x v="1"/>
    <x v="7"/>
    <x v="19"/>
    <n v="87033"/>
    <x v="0"/>
  </r>
  <r>
    <x v="40"/>
    <x v="1"/>
    <x v="8"/>
    <x v="19"/>
    <n v="39715"/>
    <x v="0"/>
  </r>
  <r>
    <x v="40"/>
    <x v="1"/>
    <x v="9"/>
    <x v="19"/>
    <n v="14974"/>
    <x v="0"/>
  </r>
  <r>
    <x v="40"/>
    <x v="1"/>
    <x v="19"/>
    <x v="19"/>
    <n v="146862"/>
    <x v="0"/>
  </r>
  <r>
    <x v="40"/>
    <x v="1"/>
    <x v="11"/>
    <x v="19"/>
    <n v="428551"/>
    <x v="0"/>
  </r>
  <r>
    <x v="40"/>
    <x v="1"/>
    <x v="14"/>
    <x v="10"/>
    <n v="38802431"/>
    <x v="0"/>
  </r>
  <r>
    <x v="40"/>
    <x v="1"/>
    <x v="13"/>
    <x v="19"/>
    <n v="1840658"/>
    <x v="0"/>
  </r>
  <r>
    <x v="40"/>
    <x v="1"/>
    <x v="14"/>
    <x v="11"/>
    <n v="1753253"/>
    <x v="0"/>
  </r>
  <r>
    <x v="40"/>
    <x v="1"/>
    <x v="24"/>
    <x v="19"/>
    <n v="-34"/>
    <x v="0"/>
  </r>
  <r>
    <x v="40"/>
    <x v="1"/>
    <x v="15"/>
    <x v="19"/>
    <n v="652279"/>
    <x v="0"/>
  </r>
  <r>
    <x v="40"/>
    <x v="1"/>
    <x v="18"/>
    <x v="19"/>
    <n v="5576649"/>
    <x v="0"/>
  </r>
  <r>
    <x v="40"/>
    <x v="1"/>
    <x v="23"/>
    <x v="19"/>
    <n v="13965"/>
    <x v="0"/>
  </r>
  <r>
    <x v="40"/>
    <x v="1"/>
    <x v="2"/>
    <x v="31"/>
    <n v="10536"/>
    <x v="0"/>
  </r>
  <r>
    <x v="40"/>
    <x v="1"/>
    <x v="9"/>
    <x v="31"/>
    <n v="4"/>
    <x v="0"/>
  </r>
  <r>
    <x v="40"/>
    <x v="1"/>
    <x v="11"/>
    <x v="31"/>
    <n v="100680"/>
    <x v="0"/>
  </r>
  <r>
    <x v="40"/>
    <x v="1"/>
    <x v="24"/>
    <x v="31"/>
    <n v="-18"/>
    <x v="0"/>
  </r>
  <r>
    <x v="40"/>
    <x v="1"/>
    <x v="18"/>
    <x v="31"/>
    <n v="1792352"/>
    <x v="0"/>
  </r>
  <r>
    <x v="40"/>
    <x v="1"/>
    <x v="2"/>
    <x v="20"/>
    <n v="-28"/>
    <x v="0"/>
  </r>
  <r>
    <x v="40"/>
    <x v="1"/>
    <x v="9"/>
    <x v="20"/>
    <n v="2"/>
    <x v="0"/>
  </r>
  <r>
    <x v="40"/>
    <x v="1"/>
    <x v="11"/>
    <x v="20"/>
    <n v="197247"/>
    <x v="0"/>
  </r>
  <r>
    <x v="40"/>
    <x v="1"/>
    <x v="24"/>
    <x v="20"/>
    <n v="-20"/>
    <x v="0"/>
  </r>
  <r>
    <x v="40"/>
    <x v="1"/>
    <x v="18"/>
    <x v="20"/>
    <n v="5057290"/>
    <x v="0"/>
  </r>
  <r>
    <x v="40"/>
    <x v="1"/>
    <x v="11"/>
    <x v="29"/>
    <n v="109691"/>
    <x v="0"/>
  </r>
  <r>
    <x v="40"/>
    <x v="1"/>
    <x v="24"/>
    <x v="29"/>
    <n v="-90"/>
    <x v="0"/>
  </r>
  <r>
    <x v="40"/>
    <x v="1"/>
    <x v="18"/>
    <x v="29"/>
    <n v="2332800"/>
    <x v="0"/>
  </r>
  <r>
    <x v="40"/>
    <x v="1"/>
    <x v="23"/>
    <x v="29"/>
    <n v="32245"/>
    <x v="0"/>
  </r>
  <r>
    <x v="40"/>
    <x v="1"/>
    <x v="2"/>
    <x v="21"/>
    <n v="-16"/>
    <x v="0"/>
  </r>
  <r>
    <x v="40"/>
    <x v="1"/>
    <x v="9"/>
    <x v="21"/>
    <n v="2"/>
    <x v="0"/>
  </r>
  <r>
    <x v="40"/>
    <x v="1"/>
    <x v="11"/>
    <x v="21"/>
    <n v="76"/>
    <x v="0"/>
  </r>
  <r>
    <x v="40"/>
    <x v="1"/>
    <x v="24"/>
    <x v="21"/>
    <n v="-12"/>
    <x v="0"/>
  </r>
  <r>
    <x v="40"/>
    <x v="1"/>
    <x v="18"/>
    <x v="21"/>
    <n v="145071"/>
    <x v="0"/>
  </r>
  <r>
    <x v="40"/>
    <x v="1"/>
    <x v="9"/>
    <x v="32"/>
    <n v="2"/>
    <x v="0"/>
  </r>
  <r>
    <x v="40"/>
    <x v="1"/>
    <x v="11"/>
    <x v="32"/>
    <n v="282557"/>
    <x v="0"/>
  </r>
  <r>
    <x v="40"/>
    <x v="1"/>
    <x v="24"/>
    <x v="32"/>
    <n v="-6"/>
    <x v="0"/>
  </r>
  <r>
    <x v="40"/>
    <x v="1"/>
    <x v="18"/>
    <x v="32"/>
    <n v="1328957"/>
    <x v="0"/>
  </r>
  <r>
    <x v="40"/>
    <x v="1"/>
    <x v="18"/>
    <x v="22"/>
    <n v="34920"/>
    <x v="0"/>
  </r>
  <r>
    <x v="40"/>
    <x v="1"/>
    <x v="9"/>
    <x v="30"/>
    <n v="2"/>
    <x v="0"/>
  </r>
  <r>
    <x v="40"/>
    <x v="1"/>
    <x v="24"/>
    <x v="30"/>
    <n v="-6"/>
    <x v="0"/>
  </r>
  <r>
    <x v="40"/>
    <x v="1"/>
    <x v="18"/>
    <x v="30"/>
    <n v="970029"/>
    <x v="0"/>
  </r>
  <r>
    <x v="40"/>
    <x v="1"/>
    <x v="18"/>
    <x v="33"/>
    <n v="1565771"/>
    <x v="0"/>
  </r>
  <r>
    <x v="40"/>
    <x v="1"/>
    <x v="2"/>
    <x v="23"/>
    <n v="-94"/>
    <x v="0"/>
  </r>
  <r>
    <x v="40"/>
    <x v="1"/>
    <x v="9"/>
    <x v="23"/>
    <n v="10"/>
    <x v="0"/>
  </r>
  <r>
    <x v="40"/>
    <x v="1"/>
    <x v="11"/>
    <x v="23"/>
    <n v="719522"/>
    <x v="0"/>
  </r>
  <r>
    <x v="40"/>
    <x v="1"/>
    <x v="14"/>
    <x v="12"/>
    <n v="15246288"/>
    <x v="0"/>
  </r>
  <r>
    <x v="40"/>
    <x v="1"/>
    <x v="24"/>
    <x v="23"/>
    <n v="-36"/>
    <x v="0"/>
  </r>
  <r>
    <x v="40"/>
    <x v="1"/>
    <x v="18"/>
    <x v="23"/>
    <n v="11437590"/>
    <x v="0"/>
  </r>
  <r>
    <x v="40"/>
    <x v="1"/>
    <x v="23"/>
    <x v="23"/>
    <n v="4719"/>
    <x v="0"/>
  </r>
  <r>
    <x v="40"/>
    <x v="1"/>
    <x v="0"/>
    <x v="17"/>
    <n v="6532968"/>
    <x v="0"/>
  </r>
  <r>
    <x v="40"/>
    <x v="1"/>
    <x v="1"/>
    <x v="17"/>
    <n v="1391505"/>
    <x v="0"/>
  </r>
  <r>
    <x v="40"/>
    <x v="1"/>
    <x v="2"/>
    <x v="17"/>
    <n v="47846"/>
    <x v="0"/>
  </r>
  <r>
    <x v="40"/>
    <x v="1"/>
    <x v="3"/>
    <x v="17"/>
    <n v="350957"/>
    <x v="0"/>
  </r>
  <r>
    <x v="40"/>
    <x v="1"/>
    <x v="4"/>
    <x v="17"/>
    <n v="196600"/>
    <x v="0"/>
  </r>
  <r>
    <x v="40"/>
    <x v="1"/>
    <x v="5"/>
    <x v="17"/>
    <n v="193858"/>
    <x v="0"/>
  </r>
  <r>
    <x v="40"/>
    <x v="1"/>
    <x v="6"/>
    <x v="17"/>
    <n v="1079110"/>
    <x v="0"/>
  </r>
  <r>
    <x v="40"/>
    <x v="1"/>
    <x v="7"/>
    <x v="17"/>
    <n v="105871"/>
    <x v="0"/>
  </r>
  <r>
    <x v="40"/>
    <x v="1"/>
    <x v="8"/>
    <x v="17"/>
    <n v="271746"/>
    <x v="0"/>
  </r>
  <r>
    <x v="40"/>
    <x v="1"/>
    <x v="9"/>
    <x v="17"/>
    <n v="167231"/>
    <x v="0"/>
  </r>
  <r>
    <x v="40"/>
    <x v="1"/>
    <x v="11"/>
    <x v="17"/>
    <n v="898141"/>
    <x v="0"/>
  </r>
  <r>
    <x v="40"/>
    <x v="1"/>
    <x v="14"/>
    <x v="13"/>
    <n v="2107908"/>
    <x v="0"/>
  </r>
  <r>
    <x v="40"/>
    <x v="1"/>
    <x v="13"/>
    <x v="17"/>
    <n v="2528504"/>
    <x v="0"/>
  </r>
  <r>
    <x v="40"/>
    <x v="1"/>
    <x v="14"/>
    <x v="14"/>
    <n v="1492723"/>
    <x v="0"/>
  </r>
  <r>
    <x v="40"/>
    <x v="1"/>
    <x v="24"/>
    <x v="17"/>
    <n v="56678"/>
    <x v="0"/>
  </r>
  <r>
    <x v="40"/>
    <x v="1"/>
    <x v="15"/>
    <x v="17"/>
    <n v="496148"/>
    <x v="0"/>
  </r>
  <r>
    <x v="40"/>
    <x v="1"/>
    <x v="18"/>
    <x v="17"/>
    <n v="23896308"/>
    <x v="0"/>
  </r>
  <r>
    <x v="40"/>
    <x v="1"/>
    <x v="23"/>
    <x v="17"/>
    <n v="289765"/>
    <x v="0"/>
  </r>
  <r>
    <x v="40"/>
    <x v="1"/>
    <x v="0"/>
    <x v="18"/>
    <n v="4373640"/>
    <x v="0"/>
  </r>
  <r>
    <x v="40"/>
    <x v="1"/>
    <x v="1"/>
    <x v="18"/>
    <n v="1059298"/>
    <x v="0"/>
  </r>
  <r>
    <x v="40"/>
    <x v="1"/>
    <x v="2"/>
    <x v="18"/>
    <n v="84078"/>
    <x v="0"/>
  </r>
  <r>
    <x v="40"/>
    <x v="1"/>
    <x v="3"/>
    <x v="18"/>
    <n v="227052"/>
    <x v="0"/>
  </r>
  <r>
    <x v="40"/>
    <x v="1"/>
    <x v="4"/>
    <x v="18"/>
    <n v="38548"/>
    <x v="0"/>
  </r>
  <r>
    <x v="40"/>
    <x v="1"/>
    <x v="5"/>
    <x v="18"/>
    <n v="305782"/>
    <x v="0"/>
  </r>
  <r>
    <x v="40"/>
    <x v="1"/>
    <x v="6"/>
    <x v="18"/>
    <n v="276858"/>
    <x v="0"/>
  </r>
  <r>
    <x v="40"/>
    <x v="1"/>
    <x v="7"/>
    <x v="18"/>
    <n v="50622"/>
    <x v="0"/>
  </r>
  <r>
    <x v="40"/>
    <x v="1"/>
    <x v="8"/>
    <x v="18"/>
    <n v="48999"/>
    <x v="0"/>
  </r>
  <r>
    <x v="40"/>
    <x v="1"/>
    <x v="9"/>
    <x v="18"/>
    <n v="52799"/>
    <x v="0"/>
  </r>
  <r>
    <x v="40"/>
    <x v="1"/>
    <x v="11"/>
    <x v="18"/>
    <n v="1435351"/>
    <x v="0"/>
  </r>
  <r>
    <x v="40"/>
    <x v="1"/>
    <x v="14"/>
    <x v="15"/>
    <n v="2172900"/>
    <x v="0"/>
  </r>
  <r>
    <x v="40"/>
    <x v="1"/>
    <x v="13"/>
    <x v="18"/>
    <n v="889584"/>
    <x v="0"/>
  </r>
  <r>
    <x v="40"/>
    <x v="1"/>
    <x v="14"/>
    <x v="16"/>
    <n v="3006632"/>
    <x v="0"/>
  </r>
  <r>
    <x v="40"/>
    <x v="1"/>
    <x v="24"/>
    <x v="18"/>
    <n v="4554"/>
    <x v="0"/>
  </r>
  <r>
    <x v="40"/>
    <x v="1"/>
    <x v="15"/>
    <x v="18"/>
    <n v="670373"/>
    <x v="0"/>
  </r>
  <r>
    <x v="40"/>
    <x v="1"/>
    <x v="18"/>
    <x v="18"/>
    <n v="17676344"/>
    <x v="0"/>
  </r>
  <r>
    <x v="40"/>
    <x v="1"/>
    <x v="23"/>
    <x v="18"/>
    <n v="43522"/>
    <x v="0"/>
  </r>
  <r>
    <x v="40"/>
    <x v="1"/>
    <x v="0"/>
    <x v="24"/>
    <n v="2666985"/>
    <x v="0"/>
  </r>
  <r>
    <x v="40"/>
    <x v="1"/>
    <x v="1"/>
    <x v="24"/>
    <n v="222632"/>
    <x v="0"/>
  </r>
  <r>
    <x v="40"/>
    <x v="1"/>
    <x v="3"/>
    <x v="24"/>
    <n v="154659"/>
    <x v="0"/>
  </r>
  <r>
    <x v="40"/>
    <x v="1"/>
    <x v="4"/>
    <x v="24"/>
    <n v="46645"/>
    <x v="0"/>
  </r>
  <r>
    <x v="40"/>
    <x v="1"/>
    <x v="5"/>
    <x v="24"/>
    <n v="86424"/>
    <x v="0"/>
  </r>
  <r>
    <x v="40"/>
    <x v="1"/>
    <x v="6"/>
    <x v="24"/>
    <n v="18120"/>
    <x v="0"/>
  </r>
  <r>
    <x v="40"/>
    <x v="1"/>
    <x v="8"/>
    <x v="24"/>
    <n v="42368"/>
    <x v="0"/>
  </r>
  <r>
    <x v="40"/>
    <x v="1"/>
    <x v="9"/>
    <x v="24"/>
    <n v="122249"/>
    <x v="0"/>
  </r>
  <r>
    <x v="40"/>
    <x v="1"/>
    <x v="11"/>
    <x v="24"/>
    <n v="607337"/>
    <x v="0"/>
  </r>
  <r>
    <x v="40"/>
    <x v="1"/>
    <x v="14"/>
    <x v="19"/>
    <n v="5277328"/>
    <x v="0"/>
  </r>
  <r>
    <x v="40"/>
    <x v="1"/>
    <x v="13"/>
    <x v="24"/>
    <n v="517105"/>
    <x v="0"/>
  </r>
  <r>
    <x v="40"/>
    <x v="1"/>
    <x v="14"/>
    <x v="17"/>
    <n v="3278731"/>
    <x v="0"/>
  </r>
  <r>
    <x v="40"/>
    <x v="1"/>
    <x v="15"/>
    <x v="24"/>
    <n v="295703"/>
    <x v="0"/>
  </r>
  <r>
    <x v="40"/>
    <x v="1"/>
    <x v="18"/>
    <x v="24"/>
    <n v="10566749"/>
    <x v="0"/>
  </r>
  <r>
    <x v="40"/>
    <x v="1"/>
    <x v="23"/>
    <x v="24"/>
    <n v="279455"/>
    <x v="0"/>
  </r>
  <r>
    <x v="40"/>
    <x v="1"/>
    <x v="0"/>
    <x v="25"/>
    <n v="1676793"/>
    <x v="0"/>
  </r>
  <r>
    <x v="40"/>
    <x v="1"/>
    <x v="1"/>
    <x v="25"/>
    <n v="150093"/>
    <x v="0"/>
  </r>
  <r>
    <x v="40"/>
    <x v="1"/>
    <x v="3"/>
    <x v="25"/>
    <n v="67320"/>
    <x v="0"/>
  </r>
  <r>
    <x v="40"/>
    <x v="1"/>
    <x v="4"/>
    <x v="25"/>
    <n v="72966"/>
    <x v="0"/>
  </r>
  <r>
    <x v="40"/>
    <x v="1"/>
    <x v="5"/>
    <x v="25"/>
    <n v="39469"/>
    <x v="0"/>
  </r>
  <r>
    <x v="40"/>
    <x v="1"/>
    <x v="6"/>
    <x v="25"/>
    <n v="2760"/>
    <x v="0"/>
  </r>
  <r>
    <x v="40"/>
    <x v="1"/>
    <x v="9"/>
    <x v="25"/>
    <n v="5554"/>
    <x v="0"/>
  </r>
  <r>
    <x v="40"/>
    <x v="1"/>
    <x v="11"/>
    <x v="25"/>
    <n v="673352"/>
    <x v="0"/>
  </r>
  <r>
    <x v="40"/>
    <x v="1"/>
    <x v="14"/>
    <x v="18"/>
    <n v="13335151"/>
    <x v="0"/>
  </r>
  <r>
    <x v="40"/>
    <x v="1"/>
    <x v="13"/>
    <x v="25"/>
    <n v="229462"/>
    <x v="0"/>
  </r>
  <r>
    <x v="40"/>
    <x v="1"/>
    <x v="14"/>
    <x v="24"/>
    <n v="7676307"/>
    <x v="0"/>
  </r>
  <r>
    <x v="40"/>
    <x v="1"/>
    <x v="15"/>
    <x v="25"/>
    <n v="893484"/>
    <x v="0"/>
  </r>
  <r>
    <x v="40"/>
    <x v="1"/>
    <x v="18"/>
    <x v="25"/>
    <n v="9056915"/>
    <x v="0"/>
  </r>
  <r>
    <x v="40"/>
    <x v="1"/>
    <x v="23"/>
    <x v="25"/>
    <n v="388725"/>
    <x v="0"/>
  </r>
  <r>
    <x v="40"/>
    <x v="1"/>
    <x v="18"/>
    <x v="28"/>
    <n v="3526387"/>
    <x v="0"/>
  </r>
  <r>
    <x v="40"/>
    <x v="1"/>
    <x v="23"/>
    <x v="28"/>
    <n v="1547"/>
    <x v="0"/>
  </r>
  <r>
    <x v="40"/>
    <x v="1"/>
    <x v="15"/>
    <x v="26"/>
    <n v="2265"/>
    <x v="0"/>
  </r>
  <r>
    <x v="40"/>
    <x v="1"/>
    <x v="18"/>
    <x v="26"/>
    <n v="1891826"/>
    <x v="0"/>
  </r>
  <r>
    <x v="40"/>
    <x v="1"/>
    <x v="23"/>
    <x v="26"/>
    <n v="27647"/>
    <x v="0"/>
  </r>
  <r>
    <x v="40"/>
    <x v="1"/>
    <x v="0"/>
    <x v="27"/>
    <n v="3619700"/>
    <x v="0"/>
  </r>
  <r>
    <x v="40"/>
    <x v="1"/>
    <x v="1"/>
    <x v="27"/>
    <n v="2520175"/>
    <x v="0"/>
  </r>
  <r>
    <x v="40"/>
    <x v="1"/>
    <x v="2"/>
    <x v="27"/>
    <n v="-28"/>
    <x v="0"/>
  </r>
  <r>
    <x v="40"/>
    <x v="1"/>
    <x v="3"/>
    <x v="27"/>
    <n v="382135"/>
    <x v="0"/>
  </r>
  <r>
    <x v="40"/>
    <x v="1"/>
    <x v="4"/>
    <x v="27"/>
    <n v="408"/>
    <x v="0"/>
  </r>
  <r>
    <x v="40"/>
    <x v="1"/>
    <x v="5"/>
    <x v="27"/>
    <n v="69580"/>
    <x v="0"/>
  </r>
  <r>
    <x v="40"/>
    <x v="1"/>
    <x v="6"/>
    <x v="27"/>
    <n v="16453"/>
    <x v="0"/>
  </r>
  <r>
    <x v="40"/>
    <x v="1"/>
    <x v="7"/>
    <x v="27"/>
    <n v="72800"/>
    <x v="0"/>
  </r>
  <r>
    <x v="40"/>
    <x v="1"/>
    <x v="8"/>
    <x v="27"/>
    <n v="472928"/>
    <x v="0"/>
  </r>
  <r>
    <x v="40"/>
    <x v="1"/>
    <x v="9"/>
    <x v="27"/>
    <n v="155649"/>
    <x v="0"/>
  </r>
  <r>
    <x v="40"/>
    <x v="1"/>
    <x v="11"/>
    <x v="27"/>
    <n v="13471031"/>
    <x v="0"/>
  </r>
  <r>
    <x v="40"/>
    <x v="1"/>
    <x v="14"/>
    <x v="25"/>
    <n v="4305841"/>
    <x v="0"/>
  </r>
  <r>
    <x v="40"/>
    <x v="1"/>
    <x v="13"/>
    <x v="27"/>
    <n v="1221912"/>
    <x v="0"/>
  </r>
  <r>
    <x v="40"/>
    <x v="1"/>
    <x v="14"/>
    <x v="27"/>
    <n v="9816023"/>
    <x v="0"/>
  </r>
  <r>
    <x v="40"/>
    <x v="1"/>
    <x v="24"/>
    <x v="27"/>
    <n v="-15"/>
    <x v="0"/>
  </r>
  <r>
    <x v="40"/>
    <x v="1"/>
    <x v="15"/>
    <x v="27"/>
    <n v="380643"/>
    <x v="0"/>
  </r>
  <r>
    <x v="40"/>
    <x v="1"/>
    <x v="23"/>
    <x v="27"/>
    <n v="528102"/>
    <x v="0"/>
  </r>
  <r>
    <x v="41"/>
    <x v="1"/>
    <x v="0"/>
    <x v="0"/>
    <n v="28271477"/>
    <x v="0"/>
  </r>
  <r>
    <x v="41"/>
    <x v="1"/>
    <x v="1"/>
    <x v="0"/>
    <n v="13961107"/>
    <x v="0"/>
  </r>
  <r>
    <x v="41"/>
    <x v="1"/>
    <x v="2"/>
    <x v="0"/>
    <n v="767581"/>
    <x v="0"/>
  </r>
  <r>
    <x v="41"/>
    <x v="1"/>
    <x v="3"/>
    <x v="0"/>
    <n v="3166777"/>
    <x v="0"/>
  </r>
  <r>
    <x v="41"/>
    <x v="1"/>
    <x v="4"/>
    <x v="0"/>
    <n v="1823816"/>
    <x v="0"/>
  </r>
  <r>
    <x v="41"/>
    <x v="1"/>
    <x v="5"/>
    <x v="0"/>
    <n v="25316948"/>
    <x v="0"/>
  </r>
  <r>
    <x v="41"/>
    <x v="1"/>
    <x v="6"/>
    <x v="0"/>
    <n v="12325918"/>
    <x v="0"/>
  </r>
  <r>
    <x v="41"/>
    <x v="1"/>
    <x v="7"/>
    <x v="0"/>
    <n v="371885"/>
    <x v="0"/>
  </r>
  <r>
    <x v="41"/>
    <x v="1"/>
    <x v="8"/>
    <x v="0"/>
    <n v="2388607"/>
    <x v="0"/>
  </r>
  <r>
    <x v="41"/>
    <x v="1"/>
    <x v="10"/>
    <x v="0"/>
    <n v="1321764"/>
    <x v="0"/>
  </r>
  <r>
    <x v="41"/>
    <x v="1"/>
    <x v="12"/>
    <x v="0"/>
    <n v="2336773"/>
    <x v="0"/>
  </r>
  <r>
    <x v="41"/>
    <x v="1"/>
    <x v="13"/>
    <x v="0"/>
    <n v="24445559"/>
    <x v="0"/>
  </r>
  <r>
    <x v="41"/>
    <x v="1"/>
    <x v="21"/>
    <x v="0"/>
    <n v="1083"/>
    <x v="0"/>
  </r>
  <r>
    <x v="41"/>
    <x v="1"/>
    <x v="23"/>
    <x v="0"/>
    <n v="300463"/>
    <x v="0"/>
  </r>
  <r>
    <x v="41"/>
    <x v="1"/>
    <x v="0"/>
    <x v="1"/>
    <n v="2096794"/>
    <x v="0"/>
  </r>
  <r>
    <x v="41"/>
    <x v="1"/>
    <x v="1"/>
    <x v="1"/>
    <n v="2379544"/>
    <x v="0"/>
  </r>
  <r>
    <x v="41"/>
    <x v="1"/>
    <x v="2"/>
    <x v="1"/>
    <n v="250880"/>
    <x v="0"/>
  </r>
  <r>
    <x v="41"/>
    <x v="1"/>
    <x v="3"/>
    <x v="1"/>
    <n v="2436175"/>
    <x v="0"/>
  </r>
  <r>
    <x v="41"/>
    <x v="1"/>
    <x v="4"/>
    <x v="1"/>
    <n v="2140926"/>
    <x v="0"/>
  </r>
  <r>
    <x v="41"/>
    <x v="1"/>
    <x v="5"/>
    <x v="1"/>
    <n v="2029811"/>
    <x v="0"/>
  </r>
  <r>
    <x v="41"/>
    <x v="1"/>
    <x v="6"/>
    <x v="1"/>
    <n v="146397"/>
    <x v="0"/>
  </r>
  <r>
    <x v="41"/>
    <x v="1"/>
    <x v="13"/>
    <x v="1"/>
    <n v="1008750"/>
    <x v="0"/>
  </r>
  <r>
    <x v="41"/>
    <x v="1"/>
    <x v="0"/>
    <x v="2"/>
    <n v="6280233"/>
    <x v="0"/>
  </r>
  <r>
    <x v="41"/>
    <x v="1"/>
    <x v="1"/>
    <x v="2"/>
    <n v="908352"/>
    <x v="0"/>
  </r>
  <r>
    <x v="41"/>
    <x v="1"/>
    <x v="3"/>
    <x v="2"/>
    <n v="354764"/>
    <x v="0"/>
  </r>
  <r>
    <x v="41"/>
    <x v="1"/>
    <x v="4"/>
    <x v="2"/>
    <n v="4473890"/>
    <x v="0"/>
  </r>
  <r>
    <x v="41"/>
    <x v="1"/>
    <x v="5"/>
    <x v="2"/>
    <n v="1689428"/>
    <x v="0"/>
  </r>
  <r>
    <x v="41"/>
    <x v="1"/>
    <x v="6"/>
    <x v="2"/>
    <n v="225297"/>
    <x v="0"/>
  </r>
  <r>
    <x v="41"/>
    <x v="1"/>
    <x v="13"/>
    <x v="2"/>
    <n v="954608"/>
    <x v="0"/>
  </r>
  <r>
    <x v="41"/>
    <x v="1"/>
    <x v="0"/>
    <x v="4"/>
    <n v="1071261"/>
    <x v="0"/>
  </r>
  <r>
    <x v="41"/>
    <x v="1"/>
    <x v="1"/>
    <x v="4"/>
    <n v="7037731"/>
    <x v="0"/>
  </r>
  <r>
    <x v="41"/>
    <x v="1"/>
    <x v="2"/>
    <x v="4"/>
    <n v="18196"/>
    <x v="0"/>
  </r>
  <r>
    <x v="41"/>
    <x v="1"/>
    <x v="3"/>
    <x v="4"/>
    <n v="4009870"/>
    <x v="0"/>
  </r>
  <r>
    <x v="41"/>
    <x v="1"/>
    <x v="4"/>
    <x v="4"/>
    <n v="6404426"/>
    <x v="0"/>
  </r>
  <r>
    <x v="41"/>
    <x v="1"/>
    <x v="5"/>
    <x v="4"/>
    <n v="3516673"/>
    <x v="0"/>
  </r>
  <r>
    <x v="41"/>
    <x v="1"/>
    <x v="6"/>
    <x v="4"/>
    <n v="2725975"/>
    <x v="0"/>
  </r>
  <r>
    <x v="41"/>
    <x v="1"/>
    <x v="12"/>
    <x v="4"/>
    <n v="420"/>
    <x v="0"/>
  </r>
  <r>
    <x v="41"/>
    <x v="1"/>
    <x v="13"/>
    <x v="4"/>
    <n v="3099318"/>
    <x v="0"/>
  </r>
  <r>
    <x v="41"/>
    <x v="1"/>
    <x v="0"/>
    <x v="5"/>
    <n v="287214"/>
    <x v="0"/>
  </r>
  <r>
    <x v="41"/>
    <x v="1"/>
    <x v="1"/>
    <x v="5"/>
    <n v="747827"/>
    <x v="0"/>
  </r>
  <r>
    <x v="41"/>
    <x v="1"/>
    <x v="2"/>
    <x v="5"/>
    <n v="9269"/>
    <x v="0"/>
  </r>
  <r>
    <x v="41"/>
    <x v="1"/>
    <x v="3"/>
    <x v="5"/>
    <n v="162297"/>
    <x v="0"/>
  </r>
  <r>
    <x v="41"/>
    <x v="1"/>
    <x v="4"/>
    <x v="5"/>
    <n v="991834"/>
    <x v="0"/>
  </r>
  <r>
    <x v="41"/>
    <x v="1"/>
    <x v="5"/>
    <x v="5"/>
    <n v="575820"/>
    <x v="0"/>
  </r>
  <r>
    <x v="41"/>
    <x v="1"/>
    <x v="6"/>
    <x v="5"/>
    <n v="118191"/>
    <x v="0"/>
  </r>
  <r>
    <x v="41"/>
    <x v="1"/>
    <x v="13"/>
    <x v="5"/>
    <n v="473396"/>
    <x v="0"/>
  </r>
  <r>
    <x v="41"/>
    <x v="1"/>
    <x v="0"/>
    <x v="6"/>
    <n v="36562"/>
    <x v="0"/>
  </r>
  <r>
    <x v="41"/>
    <x v="1"/>
    <x v="1"/>
    <x v="6"/>
    <n v="67808"/>
    <x v="0"/>
  </r>
  <r>
    <x v="41"/>
    <x v="1"/>
    <x v="4"/>
    <x v="6"/>
    <n v="13456"/>
    <x v="0"/>
  </r>
  <r>
    <x v="41"/>
    <x v="1"/>
    <x v="5"/>
    <x v="6"/>
    <n v="256076"/>
    <x v="0"/>
  </r>
  <r>
    <x v="41"/>
    <x v="1"/>
    <x v="13"/>
    <x v="6"/>
    <n v="23257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B1091A-F02A-4B5F-97E9-F5B366AFEE8C}" name="Tabla dinámica5" cacheId="128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 fieldListSortAscending="1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multipleItemSelectionAllowed="1" showAll="0" defaultSubtotal="0">
      <items count="2">
        <item x="0"/>
        <item h="1" x="1"/>
      </items>
    </pivotField>
    <pivotField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8"/>
        <item x="2"/>
        <item x="3"/>
        <item x="10"/>
        <item x="29"/>
        <item x="26"/>
        <item x="8"/>
        <item x="21"/>
        <item x="6"/>
        <item x="1"/>
        <item x="32"/>
        <item x="12"/>
        <item x="11"/>
        <item x="24"/>
        <item x="14"/>
        <item x="7"/>
        <item x="13"/>
        <item x="31"/>
        <item x="27"/>
        <item x="20"/>
        <item x="30"/>
        <item x="16"/>
        <item x="19"/>
        <item x="25"/>
        <item x="18"/>
        <item x="15"/>
        <item x="17"/>
        <item x="23"/>
        <item x="33"/>
        <item x="2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9"/>
    </i>
    <i>
      <x v="32"/>
    </i>
    <i>
      <x v="33"/>
    </i>
    <i t="grand">
      <x/>
    </i>
  </colItems>
  <pageFields count="3">
    <pageField fld="1" hier="0"/>
    <pageField fld="0" hier="-1"/>
    <pageField fld="5" hier="0"/>
  </pageFields>
  <dataFields count="1">
    <dataField name="Suma de VALOR" fld="4" baseField="2" baseItem="0" numFmtId="167"/>
  </dataFields>
  <formats count="54">
    <format dxfId="2527">
      <pivotArea type="all" dataOnly="0" outline="0" fieldPosition="0"/>
    </format>
    <format dxfId="2526">
      <pivotArea outline="0" collapsedLevelsAreSubtotals="1" fieldPosition="0"/>
    </format>
    <format dxfId="2525">
      <pivotArea dataOnly="0" labelOnly="1" outline="0" fieldPosition="0">
        <references count="1">
          <reference field="6" count="0"/>
        </references>
      </pivotArea>
    </format>
    <format dxfId="2524">
      <pivotArea dataOnly="0" labelOnly="1" outline="0" fieldPosition="0">
        <references count="1">
          <reference field="6" count="0" defaultSubtotal="1"/>
        </references>
      </pivotArea>
    </format>
    <format dxfId="2523">
      <pivotArea dataOnly="0" labelOnly="1" grandRow="1" outline="0" fieldPosition="0"/>
    </format>
    <format dxfId="2522">
      <pivotArea dataOnly="0" labelOnly="1" outline="0" fieldPosition="0">
        <references count="1">
          <reference field="3" count="0"/>
        </references>
      </pivotArea>
    </format>
    <format dxfId="2521">
      <pivotArea dataOnly="0" labelOnly="1" grandCol="1" outline="0" fieldPosition="0"/>
    </format>
    <format dxfId="2520">
      <pivotArea type="all" dataOnly="0" outline="0" fieldPosition="0"/>
    </format>
    <format dxfId="2519">
      <pivotArea outline="0" collapsedLevelsAreSubtotals="1" fieldPosition="0"/>
    </format>
    <format dxfId="2518">
      <pivotArea dataOnly="0" labelOnly="1" outline="0" fieldPosition="0">
        <references count="1">
          <reference field="6" count="0"/>
        </references>
      </pivotArea>
    </format>
    <format dxfId="2517">
      <pivotArea dataOnly="0" labelOnly="1" outline="0" fieldPosition="0">
        <references count="1">
          <reference field="6" count="0" defaultSubtotal="1"/>
        </references>
      </pivotArea>
    </format>
    <format dxfId="2516">
      <pivotArea dataOnly="0" labelOnly="1" grandRow="1" outline="0" fieldPosition="0"/>
    </format>
    <format dxfId="2515">
      <pivotArea dataOnly="0" labelOnly="1" outline="0" fieldPosition="0">
        <references count="1">
          <reference field="3" count="0"/>
        </references>
      </pivotArea>
    </format>
    <format dxfId="2514">
      <pivotArea dataOnly="0" labelOnly="1" grandCol="1" outline="0" fieldPosition="0"/>
    </format>
    <format dxfId="2513">
      <pivotArea dataOnly="0" labelOnly="1" grandCol="1" outline="0" fieldPosition="0"/>
    </format>
    <format dxfId="2512">
      <pivotArea dataOnly="0" labelOnly="1" outline="0" fieldPosition="0">
        <references count="1">
          <reference field="3" count="0"/>
        </references>
      </pivotArea>
    </format>
    <format dxfId="2511">
      <pivotArea dataOnly="0" labelOnly="1" grandCol="1" outline="0" fieldPosition="0"/>
    </format>
    <format dxfId="2510">
      <pivotArea grandCol="1" outline="0" collapsedLevelsAreSubtotals="1" fieldPosition="0"/>
    </format>
    <format dxfId="2509">
      <pivotArea dataOnly="0" labelOnly="1" grandCol="1" outline="0" fieldPosition="0"/>
    </format>
    <format dxfId="2508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507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506">
      <pivotArea grandRow="1" outline="0" collapsedLevelsAreSubtotals="1" fieldPosition="0"/>
    </format>
    <format dxfId="2505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504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503">
      <pivotArea grandRow="1" outline="0" collapsedLevelsAreSubtotals="1" fieldPosition="0"/>
    </format>
    <format dxfId="2502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501">
      <pivotArea grandCol="1" outline="0" collapsedLevelsAreSubtotals="1" fieldPosition="0"/>
    </format>
    <format dxfId="2500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499">
      <pivotArea grandCol="1" outline="0" collapsedLevelsAreSubtotals="1" fieldPosition="0"/>
    </format>
    <format dxfId="2498">
      <pivotArea outline="0" collapsedLevelsAreSubtotals="1" fieldPosition="0"/>
    </format>
    <format dxfId="2497">
      <pivotArea dataOnly="0" labelOnly="1" outline="0" fieldPosition="0">
        <references count="1">
          <reference field="3" count="0"/>
        </references>
      </pivotArea>
    </format>
    <format dxfId="2496">
      <pivotArea dataOnly="0" labelOnly="1" grandCol="1" outline="0" fieldPosition="0"/>
    </format>
    <format dxfId="2495">
      <pivotArea outline="0" collapsedLevelsAreSubtotals="1" fieldPosition="0"/>
    </format>
    <format dxfId="2494">
      <pivotArea dataOnly="0" labelOnly="1" outline="0" fieldPosition="0">
        <references count="1">
          <reference field="3" count="0"/>
        </references>
      </pivotArea>
    </format>
    <format dxfId="2493">
      <pivotArea dataOnly="0" labelOnly="1" grandCol="1" outline="0" fieldPosition="0"/>
    </format>
    <format dxfId="2492">
      <pivotArea field="2" type="button" dataOnly="0" labelOnly="1" outline="0"/>
    </format>
    <format dxfId="2491">
      <pivotArea outline="0" fieldPosition="0">
        <references count="1">
          <reference field="4294967294" count="1">
            <x v="0"/>
          </reference>
        </references>
      </pivotArea>
    </format>
    <format dxfId="2490">
      <pivotArea outline="0" collapsedLevelsAreSubtotals="1" fieldPosition="0"/>
    </format>
    <format dxfId="2489">
      <pivotArea field="6" type="button" dataOnly="0" labelOnly="1" outline="0" axis="axisRow" fieldPosition="0"/>
    </format>
    <format dxfId="2488">
      <pivotArea field="6" type="button" dataOnly="0" labelOnly="1" outline="0" axis="axisRow" fieldPosition="0"/>
    </format>
    <format dxfId="2487">
      <pivotArea field="6" type="button" dataOnly="0" labelOnly="1" outline="0" axis="axisRow" fieldPosition="0"/>
    </format>
    <format dxfId="2486">
      <pivotArea dataOnly="0" labelOnly="1" grandCol="1" outline="0" fieldPosition="0"/>
    </format>
    <format dxfId="2485">
      <pivotArea type="all" dataOnly="0" outline="0" fieldPosition="0"/>
    </format>
    <format dxfId="2484">
      <pivotArea outline="0" collapsedLevelsAreSubtotals="1" fieldPosition="0"/>
    </format>
    <format dxfId="2483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482">
      <pivotArea dataOnly="0" labelOnly="1" grandRow="1" outline="0" fieldPosition="0"/>
    </format>
    <format dxfId="2481">
      <pivotArea dataOnly="0" labelOnly="1" outline="0" fieldPosition="0">
        <references count="1">
          <reference field="3" count="0"/>
        </references>
      </pivotArea>
    </format>
    <format dxfId="2480">
      <pivotArea dataOnly="0" labelOnly="1" grandCol="1" outline="0" fieldPosition="0"/>
    </format>
    <format dxfId="2479">
      <pivotArea type="all" dataOnly="0" outline="0" fieldPosition="0"/>
    </format>
    <format dxfId="2478">
      <pivotArea outline="0" collapsedLevelsAreSubtotals="1" fieldPosition="0"/>
    </format>
    <format dxfId="2477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476">
      <pivotArea dataOnly="0" labelOnly="1" grandRow="1" outline="0" fieldPosition="0"/>
    </format>
    <format dxfId="2475">
      <pivotArea dataOnly="0" labelOnly="1" outline="0" fieldPosition="0">
        <references count="1">
          <reference field="3" count="0"/>
        </references>
      </pivotArea>
    </format>
    <format dxfId="2474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C42C2A-5284-46DB-943A-119FD2C03F60}" name="Tabla dinámica5" cacheId="128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8"/>
        <item x="2"/>
        <item x="3"/>
        <item x="10"/>
        <item x="29"/>
        <item x="26"/>
        <item x="8"/>
        <item x="21"/>
        <item x="6"/>
        <item x="1"/>
        <item x="32"/>
        <item x="12"/>
        <item x="11"/>
        <item x="24"/>
        <item x="14"/>
        <item x="7"/>
        <item x="13"/>
        <item x="31"/>
        <item x="27"/>
        <item x="20"/>
        <item x="30"/>
        <item x="16"/>
        <item x="19"/>
        <item x="25"/>
        <item x="18"/>
        <item x="15"/>
        <item x="17"/>
        <item x="23"/>
        <item x="33"/>
        <item x="2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9"/>
    </i>
    <i>
      <x v="32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Row" baseField="6" baseItem="0" numFmtId="168"/>
  </dataFields>
  <formats count="54">
    <format dxfId="2473">
      <pivotArea type="all" dataOnly="0" outline="0" fieldPosition="0"/>
    </format>
    <format dxfId="2472">
      <pivotArea outline="0" collapsedLevelsAreSubtotals="1" fieldPosition="0"/>
    </format>
    <format dxfId="2471">
      <pivotArea dataOnly="0" labelOnly="1" outline="0" fieldPosition="0">
        <references count="1">
          <reference field="6" count="0"/>
        </references>
      </pivotArea>
    </format>
    <format dxfId="2470">
      <pivotArea dataOnly="0" labelOnly="1" outline="0" fieldPosition="0">
        <references count="1">
          <reference field="6" count="0" defaultSubtotal="1"/>
        </references>
      </pivotArea>
    </format>
    <format dxfId="2469">
      <pivotArea dataOnly="0" labelOnly="1" grandRow="1" outline="0" fieldPosition="0"/>
    </format>
    <format dxfId="2468">
      <pivotArea dataOnly="0" labelOnly="1" outline="0" fieldPosition="0">
        <references count="1">
          <reference field="3" count="0"/>
        </references>
      </pivotArea>
    </format>
    <format dxfId="2467">
      <pivotArea dataOnly="0" labelOnly="1" grandCol="1" outline="0" fieldPosition="0"/>
    </format>
    <format dxfId="2466">
      <pivotArea type="all" dataOnly="0" outline="0" fieldPosition="0"/>
    </format>
    <format dxfId="2465">
      <pivotArea outline="0" collapsedLevelsAreSubtotals="1" fieldPosition="0"/>
    </format>
    <format dxfId="2464">
      <pivotArea dataOnly="0" labelOnly="1" outline="0" fieldPosition="0">
        <references count="1">
          <reference field="6" count="0"/>
        </references>
      </pivotArea>
    </format>
    <format dxfId="2463">
      <pivotArea dataOnly="0" labelOnly="1" outline="0" fieldPosition="0">
        <references count="1">
          <reference field="6" count="0" defaultSubtotal="1"/>
        </references>
      </pivotArea>
    </format>
    <format dxfId="2462">
      <pivotArea dataOnly="0" labelOnly="1" grandRow="1" outline="0" fieldPosition="0"/>
    </format>
    <format dxfId="2461">
      <pivotArea dataOnly="0" labelOnly="1" outline="0" fieldPosition="0">
        <references count="1">
          <reference field="3" count="0"/>
        </references>
      </pivotArea>
    </format>
    <format dxfId="2460">
      <pivotArea dataOnly="0" labelOnly="1" grandCol="1" outline="0" fieldPosition="0"/>
    </format>
    <format dxfId="2459">
      <pivotArea dataOnly="0" labelOnly="1" grandCol="1" outline="0" fieldPosition="0"/>
    </format>
    <format dxfId="2458">
      <pivotArea dataOnly="0" labelOnly="1" outline="0" fieldPosition="0">
        <references count="1">
          <reference field="3" count="0"/>
        </references>
      </pivotArea>
    </format>
    <format dxfId="2457">
      <pivotArea dataOnly="0" labelOnly="1" grandCol="1" outline="0" fieldPosition="0"/>
    </format>
    <format dxfId="2456">
      <pivotArea grandCol="1" outline="0" collapsedLevelsAreSubtotals="1" fieldPosition="0"/>
    </format>
    <format dxfId="2455">
      <pivotArea dataOnly="0" labelOnly="1" grandCol="1" outline="0" fieldPosition="0"/>
    </format>
    <format dxfId="2454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453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452">
      <pivotArea grandRow="1" outline="0" collapsedLevelsAreSubtotals="1" fieldPosition="0"/>
    </format>
    <format dxfId="2451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450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449">
      <pivotArea grandRow="1" outline="0" collapsedLevelsAreSubtotals="1" fieldPosition="0"/>
    </format>
    <format dxfId="2448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447">
      <pivotArea grandCol="1" outline="0" collapsedLevelsAreSubtotals="1" fieldPosition="0"/>
    </format>
    <format dxfId="2446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445">
      <pivotArea grandCol="1" outline="0" collapsedLevelsAreSubtotals="1" fieldPosition="0"/>
    </format>
    <format dxfId="2444">
      <pivotArea outline="0" collapsedLevelsAreSubtotals="1" fieldPosition="0"/>
    </format>
    <format dxfId="2443">
      <pivotArea dataOnly="0" labelOnly="1" outline="0" fieldPosition="0">
        <references count="1">
          <reference field="3" count="0"/>
        </references>
      </pivotArea>
    </format>
    <format dxfId="2442">
      <pivotArea dataOnly="0" labelOnly="1" grandCol="1" outline="0" fieldPosition="0"/>
    </format>
    <format dxfId="2441">
      <pivotArea outline="0" collapsedLevelsAreSubtotals="1" fieldPosition="0"/>
    </format>
    <format dxfId="2440">
      <pivotArea dataOnly="0" labelOnly="1" outline="0" fieldPosition="0">
        <references count="1">
          <reference field="3" count="0"/>
        </references>
      </pivotArea>
    </format>
    <format dxfId="2439">
      <pivotArea dataOnly="0" labelOnly="1" grandCol="1" outline="0" fieldPosition="0"/>
    </format>
    <format dxfId="2438">
      <pivotArea field="2" type="button" dataOnly="0" labelOnly="1" outline="0"/>
    </format>
    <format dxfId="2437">
      <pivotArea field="6" type="button" dataOnly="0" labelOnly="1" outline="0" axis="axisRow" fieldPosition="0"/>
    </format>
    <format dxfId="2436">
      <pivotArea outline="0" fieldPosition="0">
        <references count="1">
          <reference field="4294967294" count="1">
            <x v="0"/>
          </reference>
        </references>
      </pivotArea>
    </format>
    <format dxfId="2435">
      <pivotArea outline="0" collapsedLevelsAreSubtotals="1" fieldPosition="0"/>
    </format>
    <format dxfId="2434">
      <pivotArea grandCol="1" outline="0" collapsedLevelsAreSubtotals="1" fieldPosition="0"/>
    </format>
    <format dxfId="2433">
      <pivotArea field="6" type="button" dataOnly="0" labelOnly="1" outline="0" axis="axisRow" fieldPosition="0"/>
    </format>
    <format dxfId="2432">
      <pivotArea dataOnly="0" labelOnly="1" grandCol="1" outline="0" fieldPosition="0"/>
    </format>
    <format dxfId="2431">
      <pivotArea type="all" dataOnly="0" outline="0" fieldPosition="0"/>
    </format>
    <format dxfId="2430">
      <pivotArea outline="0" collapsedLevelsAreSubtotals="1" fieldPosition="0"/>
    </format>
    <format dxfId="2429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428">
      <pivotArea dataOnly="0" labelOnly="1" grandRow="1" outline="0" fieldPosition="0"/>
    </format>
    <format dxfId="2427">
      <pivotArea dataOnly="0" labelOnly="1" outline="0" fieldPosition="0">
        <references count="1">
          <reference field="3" count="0"/>
        </references>
      </pivotArea>
    </format>
    <format dxfId="2426">
      <pivotArea dataOnly="0" labelOnly="1" grandCol="1" outline="0" fieldPosition="0"/>
    </format>
    <format dxfId="2425">
      <pivotArea type="all" dataOnly="0" outline="0" fieldPosition="0"/>
    </format>
    <format dxfId="2424">
      <pivotArea outline="0" collapsedLevelsAreSubtotals="1" fieldPosition="0"/>
    </format>
    <format dxfId="2423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422">
      <pivotArea dataOnly="0" labelOnly="1" grandRow="1" outline="0" fieldPosition="0"/>
    </format>
    <format dxfId="2421">
      <pivotArea dataOnly="0" labelOnly="1" outline="0" fieldPosition="0">
        <references count="1">
          <reference field="3" count="0"/>
        </references>
      </pivotArea>
    </format>
    <format dxfId="2420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C2561-843F-4A50-B4BE-0432513F738B}" name="Tabla dinámica5" cacheId="128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8"/>
        <item x="2"/>
        <item x="3"/>
        <item x="10"/>
        <item x="29"/>
        <item x="26"/>
        <item x="8"/>
        <item x="21"/>
        <item x="6"/>
        <item x="1"/>
        <item x="32"/>
        <item x="12"/>
        <item x="11"/>
        <item x="24"/>
        <item x="14"/>
        <item x="7"/>
        <item x="13"/>
        <item x="31"/>
        <item x="27"/>
        <item x="20"/>
        <item x="30"/>
        <item x="16"/>
        <item x="19"/>
        <item x="25"/>
        <item x="18"/>
        <item x="15"/>
        <item x="17"/>
        <item x="23"/>
        <item x="33"/>
        <item x="2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9"/>
    </i>
    <i>
      <x v="32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Col" baseField="6" baseItem="0" numFmtId="168"/>
  </dataFields>
  <formats count="54">
    <format dxfId="2419">
      <pivotArea type="all" dataOnly="0" outline="0" fieldPosition="0"/>
    </format>
    <format dxfId="2418">
      <pivotArea outline="0" collapsedLevelsAreSubtotals="1" fieldPosition="0"/>
    </format>
    <format dxfId="2417">
      <pivotArea dataOnly="0" labelOnly="1" outline="0" fieldPosition="0">
        <references count="1">
          <reference field="6" count="0"/>
        </references>
      </pivotArea>
    </format>
    <format dxfId="2416">
      <pivotArea dataOnly="0" labelOnly="1" outline="0" fieldPosition="0">
        <references count="1">
          <reference field="6" count="0" defaultSubtotal="1"/>
        </references>
      </pivotArea>
    </format>
    <format dxfId="2415">
      <pivotArea dataOnly="0" labelOnly="1" grandRow="1" outline="0" fieldPosition="0"/>
    </format>
    <format dxfId="2414">
      <pivotArea dataOnly="0" labelOnly="1" outline="0" fieldPosition="0">
        <references count="1">
          <reference field="3" count="0"/>
        </references>
      </pivotArea>
    </format>
    <format dxfId="2413">
      <pivotArea dataOnly="0" labelOnly="1" grandCol="1" outline="0" fieldPosition="0"/>
    </format>
    <format dxfId="2412">
      <pivotArea type="all" dataOnly="0" outline="0" fieldPosition="0"/>
    </format>
    <format dxfId="2411">
      <pivotArea outline="0" collapsedLevelsAreSubtotals="1" fieldPosition="0"/>
    </format>
    <format dxfId="2410">
      <pivotArea dataOnly="0" labelOnly="1" outline="0" fieldPosition="0">
        <references count="1">
          <reference field="6" count="0"/>
        </references>
      </pivotArea>
    </format>
    <format dxfId="2409">
      <pivotArea dataOnly="0" labelOnly="1" outline="0" fieldPosition="0">
        <references count="1">
          <reference field="6" count="0" defaultSubtotal="1"/>
        </references>
      </pivotArea>
    </format>
    <format dxfId="2408">
      <pivotArea dataOnly="0" labelOnly="1" grandRow="1" outline="0" fieldPosition="0"/>
    </format>
    <format dxfId="2407">
      <pivotArea dataOnly="0" labelOnly="1" outline="0" fieldPosition="0">
        <references count="1">
          <reference field="3" count="0"/>
        </references>
      </pivotArea>
    </format>
    <format dxfId="2406">
      <pivotArea dataOnly="0" labelOnly="1" grandCol="1" outline="0" fieldPosition="0"/>
    </format>
    <format dxfId="2405">
      <pivotArea dataOnly="0" labelOnly="1" grandCol="1" outline="0" fieldPosition="0"/>
    </format>
    <format dxfId="2404">
      <pivotArea dataOnly="0" labelOnly="1" outline="0" fieldPosition="0">
        <references count="1">
          <reference field="3" count="0"/>
        </references>
      </pivotArea>
    </format>
    <format dxfId="2403">
      <pivotArea dataOnly="0" labelOnly="1" grandCol="1" outline="0" fieldPosition="0"/>
    </format>
    <format dxfId="2402">
      <pivotArea grandCol="1" outline="0" collapsedLevelsAreSubtotals="1" fieldPosition="0"/>
    </format>
    <format dxfId="2401">
      <pivotArea dataOnly="0" labelOnly="1" grandCol="1" outline="0" fieldPosition="0"/>
    </format>
    <format dxfId="2400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99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398">
      <pivotArea grandRow="1" outline="0" collapsedLevelsAreSubtotals="1" fieldPosition="0"/>
    </format>
    <format dxfId="2397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96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395">
      <pivotArea grandRow="1" outline="0" collapsedLevelsAreSubtotals="1" fieldPosition="0"/>
    </format>
    <format dxfId="2394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393">
      <pivotArea grandCol="1" outline="0" collapsedLevelsAreSubtotals="1" fieldPosition="0"/>
    </format>
    <format dxfId="2392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391">
      <pivotArea grandCol="1" outline="0" collapsedLevelsAreSubtotals="1" fieldPosition="0"/>
    </format>
    <format dxfId="2390">
      <pivotArea outline="0" collapsedLevelsAreSubtotals="1" fieldPosition="0"/>
    </format>
    <format dxfId="2389">
      <pivotArea dataOnly="0" labelOnly="1" outline="0" fieldPosition="0">
        <references count="1">
          <reference field="3" count="0"/>
        </references>
      </pivotArea>
    </format>
    <format dxfId="2388">
      <pivotArea dataOnly="0" labelOnly="1" grandCol="1" outline="0" fieldPosition="0"/>
    </format>
    <format dxfId="2387">
      <pivotArea outline="0" collapsedLevelsAreSubtotals="1" fieldPosition="0"/>
    </format>
    <format dxfId="2386">
      <pivotArea dataOnly="0" labelOnly="1" outline="0" fieldPosition="0">
        <references count="1">
          <reference field="3" count="0"/>
        </references>
      </pivotArea>
    </format>
    <format dxfId="2385">
      <pivotArea dataOnly="0" labelOnly="1" grandCol="1" outline="0" fieldPosition="0"/>
    </format>
    <format dxfId="2384">
      <pivotArea field="2" type="button" dataOnly="0" labelOnly="1" outline="0"/>
    </format>
    <format dxfId="2383">
      <pivotArea field="6" type="button" dataOnly="0" labelOnly="1" outline="0" axis="axisRow" fieldPosition="0"/>
    </format>
    <format dxfId="2382">
      <pivotArea outline="0" fieldPosition="0">
        <references count="1">
          <reference field="4294967294" count="1">
            <x v="0"/>
          </reference>
        </references>
      </pivotArea>
    </format>
    <format dxfId="2381">
      <pivotArea outline="0" collapsedLevelsAreSubtotals="1" fieldPosition="0"/>
    </format>
    <format dxfId="2380">
      <pivotArea grandRow="1" outline="0" collapsedLevelsAreSubtotals="1" fieldPosition="0"/>
    </format>
    <format dxfId="2379">
      <pivotArea field="6" type="button" dataOnly="0" labelOnly="1" outline="0" axis="axisRow" fieldPosition="0"/>
    </format>
    <format dxfId="2378">
      <pivotArea dataOnly="0" labelOnly="1" grandCol="1" outline="0" fieldPosition="0"/>
    </format>
    <format dxfId="2377">
      <pivotArea type="all" dataOnly="0" outline="0" fieldPosition="0"/>
    </format>
    <format dxfId="2376">
      <pivotArea outline="0" collapsedLevelsAreSubtotals="1" fieldPosition="0"/>
    </format>
    <format dxfId="2375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374">
      <pivotArea dataOnly="0" labelOnly="1" grandRow="1" outline="0" fieldPosition="0"/>
    </format>
    <format dxfId="2373">
      <pivotArea dataOnly="0" labelOnly="1" outline="0" fieldPosition="0">
        <references count="1">
          <reference field="3" count="0"/>
        </references>
      </pivotArea>
    </format>
    <format dxfId="2372">
      <pivotArea dataOnly="0" labelOnly="1" grandCol="1" outline="0" fieldPosition="0"/>
    </format>
    <format dxfId="2371">
      <pivotArea type="all" dataOnly="0" outline="0" fieldPosition="0"/>
    </format>
    <format dxfId="2370">
      <pivotArea outline="0" collapsedLevelsAreSubtotals="1" fieldPosition="0"/>
    </format>
    <format dxfId="2369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368">
      <pivotArea dataOnly="0" labelOnly="1" grandRow="1" outline="0" fieldPosition="0"/>
    </format>
    <format dxfId="2367">
      <pivotArea dataOnly="0" labelOnly="1" outline="0" fieldPosition="0">
        <references count="1">
          <reference field="3" count="0"/>
        </references>
      </pivotArea>
    </format>
    <format dxfId="2366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264F71-3350-487F-9E38-8CE901BA25B7}" name="Tabla dinámica5" cacheId="128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8"/>
        <item x="2"/>
        <item x="3"/>
        <item x="10"/>
        <item x="29"/>
        <item x="26"/>
        <item x="8"/>
        <item x="21"/>
        <item x="6"/>
        <item x="1"/>
        <item x="32"/>
        <item x="12"/>
        <item x="11"/>
        <item x="24"/>
        <item x="14"/>
        <item x="7"/>
        <item x="13"/>
        <item x="31"/>
        <item x="27"/>
        <item x="20"/>
        <item x="30"/>
        <item x="16"/>
        <item x="19"/>
        <item x="25"/>
        <item x="18"/>
        <item x="15"/>
        <item x="17"/>
        <item x="23"/>
        <item x="33"/>
        <item x="2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h="1" x="5"/>
        <item t="default"/>
      </items>
    </pivotField>
  </pivotFields>
  <rowFields count="2">
    <field x="6"/>
    <field x="2"/>
  </rowFields>
  <rowItems count="31">
    <i>
      <x/>
      <x/>
    </i>
    <i r="1">
      <x v="9"/>
    </i>
    <i r="1">
      <x v="4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3"/>
    </i>
    <i r="1">
      <x v="1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2"/>
    </i>
    <i r="1">
      <x v="23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9"/>
    </i>
    <i>
      <x v="32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baseField="2" baseItem="0" numFmtId="167"/>
  </dataFields>
  <formats count="121">
    <format dxfId="2365">
      <pivotArea type="all" dataOnly="0" outline="0" fieldPosition="0"/>
    </format>
    <format dxfId="2364">
      <pivotArea outline="0" collapsedLevelsAreSubtotals="1" fieldPosition="0"/>
    </format>
    <format dxfId="2363">
      <pivotArea dataOnly="0" labelOnly="1" outline="0" fieldPosition="0">
        <references count="1">
          <reference field="6" count="0"/>
        </references>
      </pivotArea>
    </format>
    <format dxfId="2362">
      <pivotArea dataOnly="0" labelOnly="1" outline="0" fieldPosition="0">
        <references count="1">
          <reference field="6" count="0" defaultSubtotal="1"/>
        </references>
      </pivotArea>
    </format>
    <format dxfId="2361">
      <pivotArea dataOnly="0" labelOnly="1" grandRow="1" outline="0" fieldPosition="0"/>
    </format>
    <format dxfId="2360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59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358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357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356">
      <pivotArea dataOnly="0" labelOnly="1" outline="0" fieldPosition="0">
        <references count="1">
          <reference field="3" count="0"/>
        </references>
      </pivotArea>
    </format>
    <format dxfId="2355">
      <pivotArea dataOnly="0" labelOnly="1" grandCol="1" outline="0" fieldPosition="0"/>
    </format>
    <format dxfId="2354">
      <pivotArea type="all" dataOnly="0" outline="0" fieldPosition="0"/>
    </format>
    <format dxfId="2353">
      <pivotArea outline="0" collapsedLevelsAreSubtotals="1" fieldPosition="0"/>
    </format>
    <format dxfId="2352">
      <pivotArea dataOnly="0" labelOnly="1" outline="0" fieldPosition="0">
        <references count="1">
          <reference field="6" count="0"/>
        </references>
      </pivotArea>
    </format>
    <format dxfId="2351">
      <pivotArea dataOnly="0" labelOnly="1" outline="0" fieldPosition="0">
        <references count="1">
          <reference field="6" count="0" defaultSubtotal="1"/>
        </references>
      </pivotArea>
    </format>
    <format dxfId="2350">
      <pivotArea dataOnly="0" labelOnly="1" grandRow="1" outline="0" fieldPosition="0"/>
    </format>
    <format dxfId="2349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48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347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346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345">
      <pivotArea dataOnly="0" labelOnly="1" outline="0" fieldPosition="0">
        <references count="1">
          <reference field="3" count="0"/>
        </references>
      </pivotArea>
    </format>
    <format dxfId="2344">
      <pivotArea dataOnly="0" labelOnly="1" grandCol="1" outline="0" fieldPosition="0"/>
    </format>
    <format dxfId="2343">
      <pivotArea dataOnly="0" labelOnly="1" grandCol="1" outline="0" fieldPosition="0"/>
    </format>
    <format dxfId="2342">
      <pivotArea dataOnly="0" labelOnly="1" outline="0" fieldPosition="0">
        <references count="1">
          <reference field="3" count="0"/>
        </references>
      </pivotArea>
    </format>
    <format dxfId="2341">
      <pivotArea dataOnly="0" labelOnly="1" grandCol="1" outline="0" fieldPosition="0"/>
    </format>
    <format dxfId="2340">
      <pivotArea grandCol="1" outline="0" collapsedLevelsAreSubtotals="1" fieldPosition="0"/>
    </format>
    <format dxfId="2339">
      <pivotArea dataOnly="0" labelOnly="1" grandCol="1" outline="0" fieldPosition="0"/>
    </format>
    <format dxfId="2338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37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36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35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334">
      <pivotArea grandRow="1" outline="0" collapsedLevelsAreSubtotals="1" fieldPosition="0"/>
    </format>
    <format dxfId="2333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32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331">
      <pivotArea grandRow="1" outline="0" collapsedLevelsAreSubtotals="1" fieldPosition="0"/>
    </format>
    <format dxfId="2330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329">
      <pivotArea grandCol="1" outline="0" collapsedLevelsAreSubtotals="1" fieldPosition="0"/>
    </format>
    <format dxfId="2328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327">
      <pivotArea grandCol="1" outline="0" collapsedLevelsAreSubtotals="1" fieldPosition="0"/>
    </format>
    <format dxfId="2326">
      <pivotArea outline="0" collapsedLevelsAreSubtotals="1" fieldPosition="0"/>
    </format>
    <format dxfId="2325">
      <pivotArea dataOnly="0" labelOnly="1" outline="0" fieldPosition="0">
        <references count="1">
          <reference field="3" count="0"/>
        </references>
      </pivotArea>
    </format>
    <format dxfId="2324">
      <pivotArea dataOnly="0" labelOnly="1" grandCol="1" outline="0" fieldPosition="0"/>
    </format>
    <format dxfId="2323">
      <pivotArea outline="0" collapsedLevelsAreSubtotals="1" fieldPosition="0"/>
    </format>
    <format dxfId="2322">
      <pivotArea dataOnly="0" labelOnly="1" outline="0" fieldPosition="0">
        <references count="1">
          <reference field="3" count="0"/>
        </references>
      </pivotArea>
    </format>
    <format dxfId="2321">
      <pivotArea dataOnly="0" labelOnly="1" grandCol="1" outline="0" fieldPosition="0"/>
    </format>
    <format dxfId="2320">
      <pivotArea field="2" type="button" dataOnly="0" labelOnly="1" outline="0" axis="axisRow" fieldPosition="1"/>
    </format>
    <format dxfId="2319">
      <pivotArea field="6" type="button" dataOnly="0" labelOnly="1" outline="0" axis="axisRow" fieldPosition="0"/>
    </format>
    <format dxfId="2318">
      <pivotArea outline="0" fieldPosition="0">
        <references count="1">
          <reference field="4294967294" count="1">
            <x v="0"/>
          </reference>
        </references>
      </pivotArea>
    </format>
    <format dxfId="2317">
      <pivotArea outline="0" collapsedLevelsAreSubtotals="1" fieldPosition="0"/>
    </format>
    <format dxfId="2316">
      <pivotArea outline="0" collapsedLevelsAreSubtotals="1" fieldPosition="0">
        <references count="1">
          <reference field="6" count="1" selected="0" defaultSubtotal="1">
            <x v="5"/>
          </reference>
        </references>
      </pivotArea>
    </format>
    <format dxfId="2315">
      <pivotArea dataOnly="0" labelOnly="1" outline="0" fieldPosition="0">
        <references count="1">
          <reference field="6" count="1" defaultSubtotal="1">
            <x v="5"/>
          </reference>
        </references>
      </pivotArea>
    </format>
    <format dxfId="2314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2313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2312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311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310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309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308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307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2306">
      <pivotArea dataOnly="0" labelOnly="1" grandCol="1" outline="0" fieldPosition="0"/>
    </format>
    <format dxfId="2305">
      <pivotArea dataOnly="0" labelOnly="1" outline="0" fieldPosition="0">
        <references count="1">
          <reference field="6" count="1">
            <x v="0"/>
          </reference>
        </references>
      </pivotArea>
    </format>
    <format dxfId="2304">
      <pivotArea dataOnly="0" labelOnly="1" outline="0" fieldPosition="0">
        <references count="1">
          <reference field="6" count="1">
            <x v="0"/>
          </reference>
        </references>
      </pivotArea>
    </format>
    <format dxfId="2303">
      <pivotArea outline="0" collapsedLevelsAreSubtotals="1" fieldPosition="0">
        <references count="1">
          <reference field="6" count="1" selected="0" defaultSubtotal="1">
            <x v="1"/>
          </reference>
        </references>
      </pivotArea>
    </format>
    <format dxfId="2302">
      <pivotArea dataOnly="0" labelOnly="1" outline="0" fieldPosition="0">
        <references count="1">
          <reference field="6" count="1" defaultSubtotal="1">
            <x v="1"/>
          </reference>
        </references>
      </pivotArea>
    </format>
    <format dxfId="2301">
      <pivotArea dataOnly="0" labelOnly="1" outline="0" fieldPosition="0">
        <references count="1">
          <reference field="6" count="1">
            <x v="2"/>
          </reference>
        </references>
      </pivotArea>
    </format>
    <format dxfId="2300">
      <pivotArea dataOnly="0" labelOnly="1" outline="0" fieldPosition="0">
        <references count="1">
          <reference field="6" count="1">
            <x v="3"/>
          </reference>
        </references>
      </pivotArea>
    </format>
    <format dxfId="2299">
      <pivotArea dataOnly="0" labelOnly="1" outline="0" fieldPosition="0">
        <references count="1">
          <reference field="6" count="1">
            <x v="5"/>
          </reference>
        </references>
      </pivotArea>
    </format>
    <format dxfId="2298">
      <pivotArea dataOnly="0" labelOnly="1" outline="0" fieldPosition="0">
        <references count="1">
          <reference field="6" count="1">
            <x v="2"/>
          </reference>
        </references>
      </pivotArea>
    </format>
    <format dxfId="2297">
      <pivotArea dataOnly="0" labelOnly="1" outline="0" fieldPosition="0">
        <references count="1">
          <reference field="6" count="1">
            <x v="3"/>
          </reference>
        </references>
      </pivotArea>
    </format>
    <format dxfId="2296">
      <pivotArea dataOnly="0" labelOnly="1" outline="0" fieldPosition="0">
        <references count="1">
          <reference field="6" count="1">
            <x v="5"/>
          </reference>
        </references>
      </pivotArea>
    </format>
    <format dxfId="2295">
      <pivotArea dataOnly="0" labelOnly="1" outline="0" fieldPosition="0">
        <references count="1">
          <reference field="6" count="1">
            <x v="1"/>
          </reference>
        </references>
      </pivotArea>
    </format>
    <format dxfId="2294">
      <pivotArea dataOnly="0" labelOnly="1" outline="0" fieldPosition="0">
        <references count="1">
          <reference field="6" count="1">
            <x v="1"/>
          </reference>
        </references>
      </pivotArea>
    </format>
    <format dxfId="2293">
      <pivotArea type="all" dataOnly="0" outline="0" fieldPosition="0"/>
    </format>
    <format dxfId="2292">
      <pivotArea outline="0" collapsedLevelsAreSubtotals="1" fieldPosition="0"/>
    </format>
    <format dxfId="2291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2290">
      <pivotArea dataOnly="0" labelOnly="1" outline="0" fieldPosition="0">
        <references count="1">
          <reference field="6" count="5" defaultSubtotal="1">
            <x v="0"/>
            <x v="1"/>
            <x v="2"/>
            <x v="3"/>
            <x v="5"/>
          </reference>
        </references>
      </pivotArea>
    </format>
    <format dxfId="2289">
      <pivotArea dataOnly="0" labelOnly="1" grandRow="1" outline="0" fieldPosition="0"/>
    </format>
    <format dxfId="2288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87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86">
      <pivotArea dataOnly="0" labelOnly="1" outline="0" fieldPosition="0">
        <references count="2">
          <reference field="2" count="3">
            <x v="22"/>
            <x v="23"/>
            <x v="24"/>
          </reference>
          <reference field="6" count="1" selected="0">
            <x v="2"/>
          </reference>
        </references>
      </pivotArea>
    </format>
    <format dxfId="2285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284">
      <pivotArea dataOnly="0" labelOnly="1" outline="0" fieldPosition="0">
        <references count="2">
          <reference field="2" count="1">
            <x v="27"/>
          </reference>
          <reference field="6" count="1" selected="0">
            <x v="5"/>
          </reference>
        </references>
      </pivotArea>
    </format>
    <format dxfId="2283">
      <pivotArea dataOnly="0" labelOnly="1" outline="0" fieldPosition="0">
        <references count="1">
          <reference field="3" count="0"/>
        </references>
      </pivotArea>
    </format>
    <format dxfId="2282">
      <pivotArea dataOnly="0" labelOnly="1" grandCol="1" outline="0" fieldPosition="0"/>
    </format>
    <format dxfId="2281">
      <pivotArea dataOnly="0" labelOnly="1" outline="0" fieldPosition="0">
        <references count="1">
          <reference field="3" count="18">
            <x v="0"/>
            <x v="1"/>
            <x v="2"/>
            <x v="3"/>
            <x v="5"/>
            <x v="6"/>
            <x v="7"/>
            <x v="10"/>
            <x v="12"/>
            <x v="13"/>
            <x v="15"/>
            <x v="16"/>
            <x v="18"/>
            <x v="19"/>
            <x v="25"/>
            <x v="28"/>
            <x v="29"/>
            <x v="30"/>
          </reference>
        </references>
      </pivotArea>
    </format>
    <format dxfId="2280">
      <pivotArea dataOnly="0" labelOnly="1" outline="0" fieldPosition="0">
        <references count="1">
          <reference field="3" count="0"/>
        </references>
      </pivotArea>
    </format>
    <format dxfId="2279">
      <pivotArea dataOnly="0" labelOnly="1" grandCol="1" outline="0" fieldPosition="0"/>
    </format>
    <format dxfId="2278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2277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2276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2275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2274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2273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2272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2271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2270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2269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2268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2267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2266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2265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2264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2263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2262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2261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2260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2259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2258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2257">
      <pivotArea field="2" type="button" dataOnly="0" labelOnly="1" outline="0" axis="axisRow" fieldPosition="1"/>
    </format>
    <format dxfId="2256">
      <pivotArea field="6" type="button" dataOnly="0" labelOnly="1" outline="0" axis="axisRow" fieldPosition="0"/>
    </format>
    <format dxfId="2255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2254">
      <pivotArea outline="0" collapsedLevelsAreSubtotals="1" fieldPosition="0">
        <references count="3">
          <reference field="2" count="4" selected="0">
            <x v="21"/>
            <x v="22"/>
            <x v="23"/>
            <x v="24"/>
          </reference>
          <reference field="3" count="0" selected="0"/>
          <reference field="6" count="1" selected="0">
            <x v="2"/>
          </reference>
        </references>
      </pivotArea>
    </format>
    <format dxfId="2253">
      <pivotArea outline="0" collapsedLevelsAreSubtotals="1" fieldPosition="0">
        <references count="3">
          <reference field="2" count="4" selected="0">
            <x v="21"/>
            <x v="22"/>
            <x v="23"/>
            <x v="24"/>
          </reference>
          <reference field="3" count="0" selected="0"/>
          <reference field="6" count="1" selected="0">
            <x v="2"/>
          </reference>
        </references>
      </pivotArea>
    </format>
    <format dxfId="2252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51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50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49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48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247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246">
      <pivotArea field="6" grandCol="1" outline="0" collapsedLevelsAreSubtotals="1" axis="axisRow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245">
      <pivotArea field="6" grandCol="1" outline="0" collapsedLevelsAreSubtotals="1" axis="axisRow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C37BB8-824E-441E-A7ED-D7F863B3C1E1}" name="Tabla dinámica5" cacheId="128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8"/>
        <item x="2"/>
        <item x="3"/>
        <item x="10"/>
        <item x="29"/>
        <item x="26"/>
        <item x="8"/>
        <item x="21"/>
        <item x="6"/>
        <item x="1"/>
        <item x="32"/>
        <item x="12"/>
        <item x="11"/>
        <item x="24"/>
        <item x="14"/>
        <item x="7"/>
        <item x="13"/>
        <item x="31"/>
        <item x="27"/>
        <item x="20"/>
        <item x="30"/>
        <item x="16"/>
        <item x="19"/>
        <item x="25"/>
        <item x="18"/>
        <item x="15"/>
        <item x="17"/>
        <item x="23"/>
        <item x="33"/>
        <item x="2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2">
    <field x="6"/>
    <field x="2"/>
  </rowFields>
  <rowItems count="31">
    <i>
      <x/>
      <x/>
    </i>
    <i r="1">
      <x v="9"/>
    </i>
    <i r="1">
      <x v="4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3"/>
    </i>
    <i r="1">
      <x v="1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2"/>
    </i>
    <i r="1">
      <x v="23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9"/>
    </i>
    <i>
      <x v="32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Row" baseField="2" baseItem="0" numFmtId="168"/>
  </dataFields>
  <formats count="110">
    <format dxfId="2244">
      <pivotArea type="all" dataOnly="0" outline="0" fieldPosition="0"/>
    </format>
    <format dxfId="2243">
      <pivotArea outline="0" collapsedLevelsAreSubtotals="1" fieldPosition="0"/>
    </format>
    <format dxfId="2242">
      <pivotArea dataOnly="0" labelOnly="1" outline="0" fieldPosition="0">
        <references count="1">
          <reference field="6" count="0"/>
        </references>
      </pivotArea>
    </format>
    <format dxfId="2241">
      <pivotArea dataOnly="0" labelOnly="1" outline="0" fieldPosition="0">
        <references count="1">
          <reference field="6" count="0" defaultSubtotal="1"/>
        </references>
      </pivotArea>
    </format>
    <format dxfId="2240">
      <pivotArea dataOnly="0" labelOnly="1" grandRow="1" outline="0" fieldPosition="0"/>
    </format>
    <format dxfId="2239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38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37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236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235">
      <pivotArea dataOnly="0" labelOnly="1" outline="0" fieldPosition="0">
        <references count="1">
          <reference field="3" count="0"/>
        </references>
      </pivotArea>
    </format>
    <format dxfId="2234">
      <pivotArea dataOnly="0" labelOnly="1" grandCol="1" outline="0" fieldPosition="0"/>
    </format>
    <format dxfId="2233">
      <pivotArea type="all" dataOnly="0" outline="0" fieldPosition="0"/>
    </format>
    <format dxfId="2232">
      <pivotArea outline="0" collapsedLevelsAreSubtotals="1" fieldPosition="0"/>
    </format>
    <format dxfId="2231">
      <pivotArea dataOnly="0" labelOnly="1" outline="0" fieldPosition="0">
        <references count="1">
          <reference field="6" count="0"/>
        </references>
      </pivotArea>
    </format>
    <format dxfId="2230">
      <pivotArea dataOnly="0" labelOnly="1" outline="0" fieldPosition="0">
        <references count="1">
          <reference field="6" count="0" defaultSubtotal="1"/>
        </references>
      </pivotArea>
    </format>
    <format dxfId="2229">
      <pivotArea dataOnly="0" labelOnly="1" grandRow="1" outline="0" fieldPosition="0"/>
    </format>
    <format dxfId="2228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27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26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225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224">
      <pivotArea dataOnly="0" labelOnly="1" outline="0" fieldPosition="0">
        <references count="1">
          <reference field="3" count="0"/>
        </references>
      </pivotArea>
    </format>
    <format dxfId="2223">
      <pivotArea dataOnly="0" labelOnly="1" grandCol="1" outline="0" fieldPosition="0"/>
    </format>
    <format dxfId="2222">
      <pivotArea dataOnly="0" labelOnly="1" grandCol="1" outline="0" fieldPosition="0"/>
    </format>
    <format dxfId="2221">
      <pivotArea dataOnly="0" labelOnly="1" outline="0" fieldPosition="0">
        <references count="1">
          <reference field="3" count="0"/>
        </references>
      </pivotArea>
    </format>
    <format dxfId="2220">
      <pivotArea dataOnly="0" labelOnly="1" grandCol="1" outline="0" fieldPosition="0"/>
    </format>
    <format dxfId="2219">
      <pivotArea grandCol="1" outline="0" collapsedLevelsAreSubtotals="1" fieldPosition="0"/>
    </format>
    <format dxfId="2218">
      <pivotArea dataOnly="0" labelOnly="1" grandCol="1" outline="0" fieldPosition="0"/>
    </format>
    <format dxfId="2217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16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15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214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213">
      <pivotArea grandRow="1" outline="0" collapsedLevelsAreSubtotals="1" fieldPosition="0"/>
    </format>
    <format dxfId="2212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211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210">
      <pivotArea grandRow="1" outline="0" collapsedLevelsAreSubtotals="1" fieldPosition="0"/>
    </format>
    <format dxfId="2209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208">
      <pivotArea grandCol="1" outline="0" collapsedLevelsAreSubtotals="1" fieldPosition="0"/>
    </format>
    <format dxfId="220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206">
      <pivotArea grandCol="1" outline="0" collapsedLevelsAreSubtotals="1" fieldPosition="0"/>
    </format>
    <format dxfId="2205">
      <pivotArea outline="0" collapsedLevelsAreSubtotals="1" fieldPosition="0"/>
    </format>
    <format dxfId="2204">
      <pivotArea dataOnly="0" labelOnly="1" outline="0" fieldPosition="0">
        <references count="1">
          <reference field="3" count="0"/>
        </references>
      </pivotArea>
    </format>
    <format dxfId="2203">
      <pivotArea dataOnly="0" labelOnly="1" grandCol="1" outline="0" fieldPosition="0"/>
    </format>
    <format dxfId="2202">
      <pivotArea outline="0" collapsedLevelsAreSubtotals="1" fieldPosition="0"/>
    </format>
    <format dxfId="2201">
      <pivotArea dataOnly="0" labelOnly="1" outline="0" fieldPosition="0">
        <references count="1">
          <reference field="3" count="0"/>
        </references>
      </pivotArea>
    </format>
    <format dxfId="2200">
      <pivotArea dataOnly="0" labelOnly="1" grandCol="1" outline="0" fieldPosition="0"/>
    </format>
    <format dxfId="2199">
      <pivotArea outline="0" collapsedLevelsAreSubtotals="1" fieldPosition="0"/>
    </format>
    <format dxfId="2198">
      <pivotArea field="2" type="button" dataOnly="0" labelOnly="1" outline="0" axis="axisRow" fieldPosition="1"/>
    </format>
    <format dxfId="2197">
      <pivotArea field="6" type="button" dataOnly="0" labelOnly="1" outline="0" axis="axisRow" fieldPosition="0"/>
    </format>
    <format dxfId="2196">
      <pivotArea grandCol="1" outline="0" collapsedLevelsAreSubtotals="1" fieldPosition="0"/>
    </format>
    <format dxfId="2195">
      <pivotArea field="2" type="button" dataOnly="0" labelOnly="1" outline="0" axis="axisRow" fieldPosition="1"/>
    </format>
    <format dxfId="2194">
      <pivotArea field="6" type="button" dataOnly="0" labelOnly="1" outline="0" axis="axisRow" fieldPosition="0"/>
    </format>
    <format dxfId="2193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192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2191">
      <pivotArea dataOnly="0" outline="0" fieldPosition="0">
        <references count="3">
          <reference field="1" count="0" selected="0"/>
          <reference field="5" count="0" selected="0"/>
          <reference field="6" count="1" defaultSubtotal="1">
            <x v="1"/>
          </reference>
        </references>
      </pivotArea>
    </format>
    <format dxfId="2190">
      <pivotArea dataOnly="0" labelOnly="1" outline="0" fieldPosition="0">
        <references count="1">
          <reference field="6" count="1">
            <x v="0"/>
          </reference>
        </references>
      </pivotArea>
    </format>
    <format dxfId="2189">
      <pivotArea dataOnly="0" labelOnly="1" outline="0" fieldPosition="0">
        <references count="1">
          <reference field="6" count="1">
            <x v="0"/>
          </reference>
        </references>
      </pivotArea>
    </format>
    <format dxfId="2188">
      <pivotArea dataOnly="0" labelOnly="1" outline="0" fieldPosition="0">
        <references count="1">
          <reference field="6" count="1">
            <x v="1"/>
          </reference>
        </references>
      </pivotArea>
    </format>
    <format dxfId="2187">
      <pivotArea dataOnly="0" labelOnly="1" outline="0" fieldPosition="0">
        <references count="1">
          <reference field="6" count="1">
            <x v="1"/>
          </reference>
        </references>
      </pivotArea>
    </format>
    <format dxfId="2186">
      <pivotArea dataOnly="0" labelOnly="1" outline="0" fieldPosition="0">
        <references count="1">
          <reference field="6" count="1">
            <x v="2"/>
          </reference>
        </references>
      </pivotArea>
    </format>
    <format dxfId="2185">
      <pivotArea dataOnly="0" labelOnly="1" outline="0" fieldPosition="0">
        <references count="1">
          <reference field="6" count="1">
            <x v="2"/>
          </reference>
        </references>
      </pivotArea>
    </format>
    <format dxfId="2184">
      <pivotArea dataOnly="0" labelOnly="1" outline="0" fieldPosition="0">
        <references count="1">
          <reference field="6" count="1">
            <x v="3"/>
          </reference>
        </references>
      </pivotArea>
    </format>
    <format dxfId="2183">
      <pivotArea dataOnly="0" labelOnly="1" outline="0" fieldPosition="0">
        <references count="1">
          <reference field="6" count="1">
            <x v="3"/>
          </reference>
        </references>
      </pivotArea>
    </format>
    <format dxfId="2182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2181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2180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179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178">
      <pivotArea dataOnly="0" labelOnly="1" grandCol="1" outline="0" fieldPosition="0"/>
    </format>
    <format dxfId="2177">
      <pivotArea type="all" dataOnly="0" outline="0" fieldPosition="0"/>
    </format>
    <format dxfId="2176">
      <pivotArea outline="0" collapsedLevelsAreSubtotals="1" fieldPosition="0"/>
    </format>
    <format dxfId="2175">
      <pivotArea dataOnly="0" labelOnly="1" outline="0" fieldPosition="0">
        <references count="1">
          <reference field="6" count="4">
            <x v="0"/>
            <x v="1"/>
            <x v="2"/>
            <x v="3"/>
          </reference>
        </references>
      </pivotArea>
    </format>
    <format dxfId="2174">
      <pivotArea dataOnly="0" labelOnly="1" outline="0" fieldPosition="0">
        <references count="1">
          <reference field="6" count="4" defaultSubtotal="1">
            <x v="0"/>
            <x v="1"/>
            <x v="2"/>
            <x v="3"/>
          </reference>
        </references>
      </pivotArea>
    </format>
    <format dxfId="2173">
      <pivotArea dataOnly="0" labelOnly="1" grandRow="1" outline="0" fieldPosition="0"/>
    </format>
    <format dxfId="2172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71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170">
      <pivotArea dataOnly="0" labelOnly="1" outline="0" fieldPosition="0">
        <references count="2">
          <reference field="2" count="3">
            <x v="22"/>
            <x v="23"/>
            <x v="24"/>
          </reference>
          <reference field="6" count="1" selected="0">
            <x v="2"/>
          </reference>
        </references>
      </pivotArea>
    </format>
    <format dxfId="2169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168">
      <pivotArea dataOnly="0" labelOnly="1" outline="0" fieldPosition="0">
        <references count="1">
          <reference field="3" count="0"/>
        </references>
      </pivotArea>
    </format>
    <format dxfId="2167">
      <pivotArea dataOnly="0" labelOnly="1" grandCol="1" outline="0" fieldPosition="0"/>
    </format>
    <format dxfId="2166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2165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2164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2163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2162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2161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2160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2159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2158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2157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2156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2155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2154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2153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2152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2151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2150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2149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2148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2147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2146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2145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2144">
      <pivotArea dataOnly="0" labelOnly="1" outline="0" fieldPosition="0">
        <references count="1">
          <reference field="3" count="0"/>
        </references>
      </pivotArea>
    </format>
    <format dxfId="2143">
      <pivotArea dataOnly="0" labelOnly="1" grandCol="1" outline="0" fieldPosition="0"/>
    </format>
    <format dxfId="2142">
      <pivotArea dataOnly="0" labelOnly="1" outline="0" fieldPosition="0">
        <references count="1">
          <reference field="3" count="0"/>
        </references>
      </pivotArea>
    </format>
    <format dxfId="2141">
      <pivotArea dataOnly="0" labelOnly="1" grandCol="1" outline="0" fieldPosition="0"/>
    </format>
    <format dxfId="2140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39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38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37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36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135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662647-BE8B-425A-B336-DB535F43CA59}" name="Tabla dinámica5" cacheId="128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8"/>
        <item x="2"/>
        <item x="3"/>
        <item x="10"/>
        <item x="29"/>
        <item x="26"/>
        <item x="8"/>
        <item x="21"/>
        <item x="6"/>
        <item x="1"/>
        <item x="32"/>
        <item x="12"/>
        <item x="11"/>
        <item x="24"/>
        <item x="14"/>
        <item x="7"/>
        <item x="13"/>
        <item x="31"/>
        <item x="27"/>
        <item x="20"/>
        <item x="30"/>
        <item x="16"/>
        <item x="19"/>
        <item x="25"/>
        <item x="18"/>
        <item x="15"/>
        <item x="17"/>
        <item x="23"/>
        <item x="33"/>
        <item x="2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2">
    <field x="6"/>
    <field x="2"/>
  </rowFields>
  <rowItems count="31">
    <i>
      <x/>
      <x/>
    </i>
    <i r="1">
      <x v="9"/>
    </i>
    <i r="1">
      <x v="4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3"/>
    </i>
    <i r="1">
      <x v="1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2"/>
    </i>
    <i r="1">
      <x v="23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9"/>
    </i>
    <i>
      <x v="32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Col" baseField="2" baseItem="0" numFmtId="168"/>
  </dataFields>
  <formats count="102">
    <format dxfId="2134">
      <pivotArea type="all" dataOnly="0" outline="0" fieldPosition="0"/>
    </format>
    <format dxfId="2133">
      <pivotArea outline="0" collapsedLevelsAreSubtotals="1" fieldPosition="0"/>
    </format>
    <format dxfId="2132">
      <pivotArea dataOnly="0" labelOnly="1" outline="0" fieldPosition="0">
        <references count="1">
          <reference field="6" count="0"/>
        </references>
      </pivotArea>
    </format>
    <format dxfId="2131">
      <pivotArea dataOnly="0" labelOnly="1" outline="0" fieldPosition="0">
        <references count="1">
          <reference field="6" count="0" defaultSubtotal="1"/>
        </references>
      </pivotArea>
    </format>
    <format dxfId="2130">
      <pivotArea dataOnly="0" labelOnly="1" grandRow="1" outline="0" fieldPosition="0"/>
    </format>
    <format dxfId="2129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28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127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26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125">
      <pivotArea dataOnly="0" labelOnly="1" outline="0" fieldPosition="0">
        <references count="1">
          <reference field="3" count="0"/>
        </references>
      </pivotArea>
    </format>
    <format dxfId="2124">
      <pivotArea dataOnly="0" labelOnly="1" grandCol="1" outline="0" fieldPosition="0"/>
    </format>
    <format dxfId="2123">
      <pivotArea type="all" dataOnly="0" outline="0" fieldPosition="0"/>
    </format>
    <format dxfId="2122">
      <pivotArea outline="0" collapsedLevelsAreSubtotals="1" fieldPosition="0"/>
    </format>
    <format dxfId="2121">
      <pivotArea dataOnly="0" labelOnly="1" outline="0" fieldPosition="0">
        <references count="1">
          <reference field="6" count="0"/>
        </references>
      </pivotArea>
    </format>
    <format dxfId="2120">
      <pivotArea dataOnly="0" labelOnly="1" outline="0" fieldPosition="0">
        <references count="1">
          <reference field="6" count="0" defaultSubtotal="1"/>
        </references>
      </pivotArea>
    </format>
    <format dxfId="2119">
      <pivotArea dataOnly="0" labelOnly="1" grandRow="1" outline="0" fieldPosition="0"/>
    </format>
    <format dxfId="2118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17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116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15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114">
      <pivotArea dataOnly="0" labelOnly="1" outline="0" fieldPosition="0">
        <references count="1">
          <reference field="3" count="0"/>
        </references>
      </pivotArea>
    </format>
    <format dxfId="2113">
      <pivotArea dataOnly="0" labelOnly="1" grandCol="1" outline="0" fieldPosition="0"/>
    </format>
    <format dxfId="2112">
      <pivotArea dataOnly="0" labelOnly="1" grandCol="1" outline="0" fieldPosition="0"/>
    </format>
    <format dxfId="2111">
      <pivotArea dataOnly="0" labelOnly="1" outline="0" fieldPosition="0">
        <references count="1">
          <reference field="3" count="0"/>
        </references>
      </pivotArea>
    </format>
    <format dxfId="2110">
      <pivotArea dataOnly="0" labelOnly="1" grandCol="1" outline="0" fieldPosition="0"/>
    </format>
    <format dxfId="2109">
      <pivotArea grandCol="1" outline="0" collapsedLevelsAreSubtotals="1" fieldPosition="0"/>
    </format>
    <format dxfId="2108">
      <pivotArea dataOnly="0" labelOnly="1" grandCol="1" outline="0" fieldPosition="0"/>
    </format>
    <format dxfId="2107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06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05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104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103">
      <pivotArea grandRow="1" outline="0" collapsedLevelsAreSubtotals="1" fieldPosition="0"/>
    </format>
    <format dxfId="2102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101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100">
      <pivotArea grandRow="1" outline="0" collapsedLevelsAreSubtotals="1" fieldPosition="0"/>
    </format>
    <format dxfId="2099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98">
      <pivotArea grandCol="1" outline="0" collapsedLevelsAreSubtotals="1" fieldPosition="0"/>
    </format>
    <format dxfId="209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96">
      <pivotArea grandCol="1" outline="0" collapsedLevelsAreSubtotals="1" fieldPosition="0"/>
    </format>
    <format dxfId="2095">
      <pivotArea outline="0" collapsedLevelsAreSubtotals="1" fieldPosition="0"/>
    </format>
    <format dxfId="2094">
      <pivotArea dataOnly="0" labelOnly="1" outline="0" fieldPosition="0">
        <references count="1">
          <reference field="3" count="0"/>
        </references>
      </pivotArea>
    </format>
    <format dxfId="2093">
      <pivotArea dataOnly="0" labelOnly="1" grandCol="1" outline="0" fieldPosition="0"/>
    </format>
    <format dxfId="2092">
      <pivotArea outline="0" collapsedLevelsAreSubtotals="1" fieldPosition="0"/>
    </format>
    <format dxfId="2091">
      <pivotArea dataOnly="0" labelOnly="1" outline="0" fieldPosition="0">
        <references count="1">
          <reference field="3" count="0"/>
        </references>
      </pivotArea>
    </format>
    <format dxfId="2090">
      <pivotArea dataOnly="0" labelOnly="1" grandCol="1" outline="0" fieldPosition="0"/>
    </format>
    <format dxfId="2089">
      <pivotArea outline="0" collapsedLevelsAreSubtotals="1" fieldPosition="0"/>
    </format>
    <format dxfId="2088">
      <pivotArea field="2" type="button" dataOnly="0" labelOnly="1" outline="0" axis="axisRow" fieldPosition="1"/>
    </format>
    <format dxfId="2087">
      <pivotArea field="6" type="button" dataOnly="0" labelOnly="1" outline="0" axis="axisRow" fieldPosition="0"/>
    </format>
    <format dxfId="2086">
      <pivotArea grandRow="1" outline="0" collapsedLevelsAreSubtotals="1" fieldPosition="0"/>
    </format>
    <format dxfId="2085">
      <pivotArea dataOnly="0" labelOnly="1" outline="0" fieldPosition="0">
        <references count="1">
          <reference field="3" count="1">
            <x v="2"/>
          </reference>
        </references>
      </pivotArea>
    </format>
    <format dxfId="2084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083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2082">
      <pivotArea outline="0" collapsedLevelsAreSubtotals="1" fieldPosition="0">
        <references count="1">
          <reference field="6" count="1" selected="0" defaultSubtotal="1">
            <x v="1"/>
          </reference>
        </references>
      </pivotArea>
    </format>
    <format dxfId="2081">
      <pivotArea dataOnly="0" labelOnly="1" outline="0" fieldPosition="0">
        <references count="1">
          <reference field="6" count="1" defaultSubtotal="1">
            <x v="1"/>
          </reference>
        </references>
      </pivotArea>
    </format>
    <format dxfId="2080">
      <pivotArea dataOnly="0" labelOnly="1" grandCol="1" outline="0" fieldPosition="0"/>
    </format>
    <format dxfId="2079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078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077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2076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2075">
      <pivotArea dataOnly="0" labelOnly="1" outline="0" fieldPosition="0">
        <references count="1">
          <reference field="6" count="1">
            <x v="0"/>
          </reference>
        </references>
      </pivotArea>
    </format>
    <format dxfId="2074">
      <pivotArea dataOnly="0" labelOnly="1" outline="0" fieldPosition="0">
        <references count="1">
          <reference field="6" count="1">
            <x v="0"/>
          </reference>
        </references>
      </pivotArea>
    </format>
    <format dxfId="2073">
      <pivotArea dataOnly="0" labelOnly="1" outline="0" fieldPosition="0">
        <references count="1">
          <reference field="6" count="1">
            <x v="1"/>
          </reference>
        </references>
      </pivotArea>
    </format>
    <format dxfId="2072">
      <pivotArea dataOnly="0" labelOnly="1" outline="0" fieldPosition="0">
        <references count="1">
          <reference field="6" count="1">
            <x v="1"/>
          </reference>
        </references>
      </pivotArea>
    </format>
    <format dxfId="2071">
      <pivotArea dataOnly="0" labelOnly="1" outline="0" fieldPosition="0">
        <references count="1">
          <reference field="6" count="1">
            <x v="2"/>
          </reference>
        </references>
      </pivotArea>
    </format>
    <format dxfId="2070">
      <pivotArea dataOnly="0" labelOnly="1" outline="0" fieldPosition="0">
        <references count="1">
          <reference field="6" count="1">
            <x v="2"/>
          </reference>
        </references>
      </pivotArea>
    </format>
    <format dxfId="2069">
      <pivotArea dataOnly="0" labelOnly="1" outline="0" fieldPosition="0">
        <references count="1">
          <reference field="6" count="1">
            <x v="3"/>
          </reference>
        </references>
      </pivotArea>
    </format>
    <format dxfId="2068">
      <pivotArea dataOnly="0" labelOnly="1" outline="0" fieldPosition="0">
        <references count="1">
          <reference field="6" count="1">
            <x v="3"/>
          </reference>
        </references>
      </pivotArea>
    </format>
    <format dxfId="2067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2066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2065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2064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2063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2062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2061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2060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2059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2058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2057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2056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2055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2054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2053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2052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2051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2050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2049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2048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2047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2046">
      <pivotArea field="6" type="button" dataOnly="0" labelOnly="1" outline="0" axis="axisRow" fieldPosition="0"/>
    </format>
    <format dxfId="2045">
      <pivotArea field="2" type="button" dataOnly="0" labelOnly="1" outline="0" axis="axisRow" fieldPosition="1"/>
    </format>
    <format dxfId="2044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2043">
      <pivotArea dataOnly="0" labelOnly="1" outline="0" fieldPosition="0">
        <references count="1">
          <reference field="3" count="0"/>
        </references>
      </pivotArea>
    </format>
    <format dxfId="2042">
      <pivotArea dataOnly="0" labelOnly="1" grandCol="1" outline="0" fieldPosition="0"/>
    </format>
    <format dxfId="2041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040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039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038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037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036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035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034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033">
      <pivotArea outline="0" fieldPosition="0">
        <references count="3">
          <reference field="2" count="1" selected="0">
            <x v="21"/>
          </reference>
          <reference field="3" count="1" selected="0">
            <x v="2"/>
          </reference>
          <reference field="6" count="1" selected="0"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0195AE-B705-40E5-B10A-B1CDFFBE8C0C}" name="Tabla dinámica5" cacheId="128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8"/>
        <item x="2"/>
        <item x="3"/>
        <item x="10"/>
        <item x="29"/>
        <item x="26"/>
        <item x="8"/>
        <item x="21"/>
        <item x="6"/>
        <item x="1"/>
        <item x="32"/>
        <item x="12"/>
        <item x="11"/>
        <item x="24"/>
        <item x="14"/>
        <item x="7"/>
        <item x="13"/>
        <item x="31"/>
        <item x="27"/>
        <item x="20"/>
        <item x="30"/>
        <item x="16"/>
        <item x="19"/>
        <item x="25"/>
        <item x="18"/>
        <item x="15"/>
        <item x="17"/>
        <item x="23"/>
        <item x="33"/>
        <item x="2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9"/>
    </i>
    <i>
      <x v="32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baseField="2" baseItem="0" numFmtId="167"/>
  </dataFields>
  <formats count="42">
    <format dxfId="2032">
      <pivotArea type="all" dataOnly="0" outline="0" fieldPosition="0"/>
    </format>
    <format dxfId="2031">
      <pivotArea outline="0" collapsedLevelsAreSubtotals="1" fieldPosition="0"/>
    </format>
    <format dxfId="2030">
      <pivotArea dataOnly="0" labelOnly="1" grandRow="1" outline="0" fieldPosition="0"/>
    </format>
    <format dxfId="2029">
      <pivotArea dataOnly="0" labelOnly="1" outline="0" fieldPosition="0">
        <references count="1">
          <reference field="3" count="0"/>
        </references>
      </pivotArea>
    </format>
    <format dxfId="2028">
      <pivotArea dataOnly="0" labelOnly="1" grandCol="1" outline="0" fieldPosition="0"/>
    </format>
    <format dxfId="2027">
      <pivotArea type="all" dataOnly="0" outline="0" fieldPosition="0"/>
    </format>
    <format dxfId="2026">
      <pivotArea outline="0" collapsedLevelsAreSubtotals="1" fieldPosition="0"/>
    </format>
    <format dxfId="2025">
      <pivotArea dataOnly="0" labelOnly="1" grandRow="1" outline="0" fieldPosition="0"/>
    </format>
    <format dxfId="2024">
      <pivotArea dataOnly="0" labelOnly="1" outline="0" fieldPosition="0">
        <references count="1">
          <reference field="3" count="0"/>
        </references>
      </pivotArea>
    </format>
    <format dxfId="2023">
      <pivotArea dataOnly="0" labelOnly="1" grandCol="1" outline="0" fieldPosition="0"/>
    </format>
    <format dxfId="2022">
      <pivotArea dataOnly="0" labelOnly="1" grandCol="1" outline="0" fieldPosition="0"/>
    </format>
    <format dxfId="2021">
      <pivotArea dataOnly="0" labelOnly="1" outline="0" fieldPosition="0">
        <references count="1">
          <reference field="3" count="0"/>
        </references>
      </pivotArea>
    </format>
    <format dxfId="2020">
      <pivotArea dataOnly="0" labelOnly="1" grandCol="1" outline="0" fieldPosition="0"/>
    </format>
    <format dxfId="2019">
      <pivotArea grandCol="1" outline="0" collapsedLevelsAreSubtotals="1" fieldPosition="0"/>
    </format>
    <format dxfId="2018">
      <pivotArea dataOnly="0" labelOnly="1" grandCol="1" outline="0" fieldPosition="0"/>
    </format>
    <format dxfId="2017">
      <pivotArea grandRow="1" outline="0" collapsedLevelsAreSubtotals="1" fieldPosition="0"/>
    </format>
    <format dxfId="2016">
      <pivotArea grandRow="1" outline="0" collapsedLevelsAreSubtotals="1" fieldPosition="0"/>
    </format>
    <format dxfId="2015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14">
      <pivotArea grandCol="1" outline="0" collapsedLevelsAreSubtotals="1" fieldPosition="0"/>
    </format>
    <format dxfId="201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12">
      <pivotArea grandCol="1" outline="0" collapsedLevelsAreSubtotals="1" fieldPosition="0"/>
    </format>
    <format dxfId="2011">
      <pivotArea outline="0" collapsedLevelsAreSubtotals="1" fieldPosition="0"/>
    </format>
    <format dxfId="2010">
      <pivotArea dataOnly="0" labelOnly="1" outline="0" fieldPosition="0">
        <references count="1">
          <reference field="3" count="0"/>
        </references>
      </pivotArea>
    </format>
    <format dxfId="2009">
      <pivotArea dataOnly="0" labelOnly="1" grandCol="1" outline="0" fieldPosition="0"/>
    </format>
    <format dxfId="2008">
      <pivotArea outline="0" collapsedLevelsAreSubtotals="1" fieldPosition="0"/>
    </format>
    <format dxfId="2007">
      <pivotArea dataOnly="0" labelOnly="1" outline="0" fieldPosition="0">
        <references count="1">
          <reference field="3" count="0"/>
        </references>
      </pivotArea>
    </format>
    <format dxfId="2006">
      <pivotArea dataOnly="0" labelOnly="1" grandCol="1" outline="0" fieldPosition="0"/>
    </format>
    <format dxfId="2005">
      <pivotArea outline="0" fieldPosition="0">
        <references count="1">
          <reference field="4294967294" count="1">
            <x v="0"/>
          </reference>
        </references>
      </pivotArea>
    </format>
    <format dxfId="2004">
      <pivotArea outline="0" collapsedLevelsAreSubtotals="1" fieldPosition="0"/>
    </format>
    <format dxfId="2003">
      <pivotArea field="2" type="button" dataOnly="0" labelOnly="1" outline="0" axis="axisPage" fieldPosition="1"/>
    </format>
    <format dxfId="2002">
      <pivotArea field="0" type="button" dataOnly="0" labelOnly="1" outline="0" axis="axisRow" fieldPosition="0"/>
    </format>
    <format dxfId="2001">
      <pivotArea field="6" type="button" dataOnly="0" labelOnly="1" outline="0" axis="axisPage" fieldPosition="2"/>
    </format>
    <format dxfId="2000">
      <pivotArea dataOnly="0" labelOnly="1" grandCol="1" outline="0" fieldPosition="0"/>
    </format>
    <format dxfId="1999">
      <pivotArea field="0" type="button" dataOnly="0" labelOnly="1" outline="0" axis="axisRow" fieldPosition="0"/>
    </format>
    <format dxfId="1998">
      <pivotArea type="all" dataOnly="0" outline="0" fieldPosition="0"/>
    </format>
    <format dxfId="1997">
      <pivotArea outline="0" collapsedLevelsAreSubtotals="1" fieldPosition="0"/>
    </format>
    <format dxfId="1996">
      <pivotArea dataOnly="0" labelOnly="1" outline="0" fieldPosition="0">
        <references count="1">
          <reference field="0" count="21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9"/>
            <x v="40"/>
            <x v="41"/>
          </reference>
        </references>
      </pivotArea>
    </format>
    <format dxfId="1995">
      <pivotArea dataOnly="0" labelOnly="1" grandRow="1" outline="0" fieldPosition="0"/>
    </format>
    <format dxfId="1994">
      <pivotArea dataOnly="0" labelOnly="1" outline="0" fieldPosition="0">
        <references count="1">
          <reference field="3" count="0"/>
        </references>
      </pivotArea>
    </format>
    <format dxfId="1993">
      <pivotArea dataOnly="0" labelOnly="1" grandCol="1" outline="0" fieldPosition="0"/>
    </format>
    <format dxfId="1992">
      <pivotArea dataOnly="0" labelOnly="1" outline="0" fieldPosition="0">
        <references count="1">
          <reference field="3" count="0"/>
        </references>
      </pivotArea>
    </format>
    <format dxfId="1991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0F8A3E-E7DC-4EC2-B4A1-857E4BB34732}" name="Tabla dinámica5" cacheId="128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8"/>
        <item x="2"/>
        <item x="3"/>
        <item x="10"/>
        <item x="29"/>
        <item x="26"/>
        <item x="8"/>
        <item x="21"/>
        <item x="6"/>
        <item x="1"/>
        <item x="32"/>
        <item x="12"/>
        <item x="11"/>
        <item x="24"/>
        <item x="14"/>
        <item x="7"/>
        <item x="13"/>
        <item x="31"/>
        <item x="27"/>
        <item x="20"/>
        <item x="30"/>
        <item x="16"/>
        <item x="19"/>
        <item x="25"/>
        <item x="18"/>
        <item x="15"/>
        <item x="17"/>
        <item x="23"/>
        <item x="33"/>
        <item x="2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multipleItemSelectionAllowed="1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9"/>
    </i>
    <i>
      <x v="32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showDataAs="percentOfRow" baseField="0" baseItem="0" numFmtId="168"/>
  </dataFields>
  <formats count="48">
    <format dxfId="1990">
      <pivotArea type="all" dataOnly="0" outline="0" fieldPosition="0"/>
    </format>
    <format dxfId="1989">
      <pivotArea outline="0" collapsedLevelsAreSubtotals="1" fieldPosition="0"/>
    </format>
    <format dxfId="1988">
      <pivotArea dataOnly="0" labelOnly="1" grandRow="1" outline="0" fieldPosition="0"/>
    </format>
    <format dxfId="1987">
      <pivotArea dataOnly="0" labelOnly="1" outline="0" fieldPosition="0">
        <references count="1">
          <reference field="3" count="0"/>
        </references>
      </pivotArea>
    </format>
    <format dxfId="1986">
      <pivotArea dataOnly="0" labelOnly="1" grandCol="1" outline="0" fieldPosition="0"/>
    </format>
    <format dxfId="1985">
      <pivotArea type="all" dataOnly="0" outline="0" fieldPosition="0"/>
    </format>
    <format dxfId="1984">
      <pivotArea outline="0" collapsedLevelsAreSubtotals="1" fieldPosition="0"/>
    </format>
    <format dxfId="1983">
      <pivotArea dataOnly="0" labelOnly="1" grandRow="1" outline="0" fieldPosition="0"/>
    </format>
    <format dxfId="1982">
      <pivotArea dataOnly="0" labelOnly="1" outline="0" fieldPosition="0">
        <references count="1">
          <reference field="3" count="0"/>
        </references>
      </pivotArea>
    </format>
    <format dxfId="1981">
      <pivotArea dataOnly="0" labelOnly="1" grandCol="1" outline="0" fieldPosition="0"/>
    </format>
    <format dxfId="1980">
      <pivotArea dataOnly="0" labelOnly="1" grandCol="1" outline="0" fieldPosition="0"/>
    </format>
    <format dxfId="1979">
      <pivotArea dataOnly="0" labelOnly="1" outline="0" fieldPosition="0">
        <references count="1">
          <reference field="3" count="0"/>
        </references>
      </pivotArea>
    </format>
    <format dxfId="1978">
      <pivotArea dataOnly="0" labelOnly="1" grandCol="1" outline="0" fieldPosition="0"/>
    </format>
    <format dxfId="1977">
      <pivotArea grandCol="1" outline="0" collapsedLevelsAreSubtotals="1" fieldPosition="0"/>
    </format>
    <format dxfId="1976">
      <pivotArea dataOnly="0" labelOnly="1" grandCol="1" outline="0" fieldPosition="0"/>
    </format>
    <format dxfId="1975">
      <pivotArea grandRow="1" outline="0" collapsedLevelsAreSubtotals="1" fieldPosition="0"/>
    </format>
    <format dxfId="1974">
      <pivotArea grandRow="1" outline="0" collapsedLevelsAreSubtotals="1" fieldPosition="0"/>
    </format>
    <format dxfId="197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972">
      <pivotArea grandCol="1" outline="0" collapsedLevelsAreSubtotals="1" fieldPosition="0"/>
    </format>
    <format dxfId="1971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970">
      <pivotArea grandCol="1" outline="0" collapsedLevelsAreSubtotals="1" fieldPosition="0"/>
    </format>
    <format dxfId="1969">
      <pivotArea outline="0" collapsedLevelsAreSubtotals="1" fieldPosition="0"/>
    </format>
    <format dxfId="1968">
      <pivotArea dataOnly="0" labelOnly="1" outline="0" fieldPosition="0">
        <references count="1">
          <reference field="3" count="0"/>
        </references>
      </pivotArea>
    </format>
    <format dxfId="1967">
      <pivotArea dataOnly="0" labelOnly="1" grandCol="1" outline="0" fieldPosition="0"/>
    </format>
    <format dxfId="1966">
      <pivotArea outline="0" collapsedLevelsAreSubtotals="1" fieldPosition="0"/>
    </format>
    <format dxfId="1965">
      <pivotArea dataOnly="0" labelOnly="1" outline="0" fieldPosition="0">
        <references count="1">
          <reference field="3" count="0"/>
        </references>
      </pivotArea>
    </format>
    <format dxfId="1964">
      <pivotArea dataOnly="0" labelOnly="1" grandCol="1" outline="0" fieldPosition="0"/>
    </format>
    <format dxfId="1963">
      <pivotArea field="2" type="button" dataOnly="0" labelOnly="1" outline="0" axis="axisPage" fieldPosition="1"/>
    </format>
    <format dxfId="1962">
      <pivotArea field="0" type="button" dataOnly="0" labelOnly="1" outline="0" axis="axisRow" fieldPosition="0"/>
    </format>
    <format dxfId="1961">
      <pivotArea field="6" type="button" dataOnly="0" labelOnly="1" outline="0" axis="axisPage" fieldPosition="2"/>
    </format>
    <format dxfId="1960">
      <pivotArea outline="0" fieldPosition="0">
        <references count="1">
          <reference field="4294967294" count="1">
            <x v="0"/>
          </reference>
        </references>
      </pivotArea>
    </format>
    <format dxfId="1959">
      <pivotArea outline="0" collapsedLevelsAreSubtotals="1" fieldPosition="0"/>
    </format>
    <format dxfId="1958">
      <pivotArea grandCol="1" outline="0" collapsedLevelsAreSubtotals="1" fieldPosition="0"/>
    </format>
    <format dxfId="1957">
      <pivotArea field="0" type="button" dataOnly="0" labelOnly="1" outline="0" axis="axisRow" fieldPosition="0"/>
    </format>
    <format dxfId="1956">
      <pivotArea dataOnly="0" labelOnly="1" grandCol="1" outline="0" fieldPosition="0"/>
    </format>
    <format dxfId="1955">
      <pivotArea field="3" grandRow="1" outline="0" collapsedLevelsAreSubtotals="1" axis="axisCol" fieldPosition="0">
        <references count="1">
          <reference field="3" count="1" selected="0">
            <x v="22"/>
          </reference>
        </references>
      </pivotArea>
    </format>
    <format dxfId="1954">
      <pivotArea field="3" grandRow="1" outline="0" collapsedLevelsAreSubtotals="1" axis="axisCol" fieldPosition="0">
        <references count="1">
          <reference field="3" count="7" selected="0">
            <x v="1"/>
            <x v="2"/>
            <x v="3"/>
            <x v="5"/>
            <x v="6"/>
            <x v="13"/>
            <x v="19"/>
          </reference>
        </references>
      </pivotArea>
    </format>
    <format dxfId="1953">
      <pivotArea dataOnly="0" labelOnly="1" grandRow="1" outline="0" fieldPosition="0"/>
    </format>
    <format dxfId="1952">
      <pivotArea outline="0" collapsedLevelsAreSubtotals="1" fieldPosition="0">
        <references count="1">
          <reference field="0" count="0" selected="0"/>
        </references>
      </pivotArea>
    </format>
    <format dxfId="1951">
      <pivotArea dataOnly="0" labelOnly="1" outline="0" fieldPosition="0">
        <references count="1">
          <reference field="0" count="0"/>
        </references>
      </pivotArea>
    </format>
    <format dxfId="1950">
      <pivotArea dataOnly="0" labelOnly="1" outline="0" fieldPosition="0">
        <references count="1">
          <reference field="3" count="0"/>
        </references>
      </pivotArea>
    </format>
    <format dxfId="1949">
      <pivotArea dataOnly="0" labelOnly="1" grandCol="1" outline="0" fieldPosition="0"/>
    </format>
    <format dxfId="1948">
      <pivotArea type="all" dataOnly="0" outline="0" fieldPosition="0"/>
    </format>
    <format dxfId="1947">
      <pivotArea outline="0" collapsedLevelsAreSubtotals="1" fieldPosition="0"/>
    </format>
    <format dxfId="1946">
      <pivotArea dataOnly="0" labelOnly="1" outline="0" fieldPosition="0">
        <references count="1">
          <reference field="0" count="21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9"/>
            <x v="40"/>
            <x v="41"/>
          </reference>
        </references>
      </pivotArea>
    </format>
    <format dxfId="1945">
      <pivotArea dataOnly="0" labelOnly="1" grandRow="1" outline="0" fieldPosition="0"/>
    </format>
    <format dxfId="1944">
      <pivotArea dataOnly="0" labelOnly="1" outline="0" fieldPosition="0">
        <references count="1">
          <reference field="3" count="0"/>
        </references>
      </pivotArea>
    </format>
    <format dxfId="1943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F680B5-CC45-4D42-81D2-02E6F3B38FD7}" name="Tabla dinámica5" cacheId="128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20"/>
        <item x="6"/>
        <item x="9"/>
        <item x="1"/>
        <item x="3"/>
        <item x="7"/>
        <item x="19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8"/>
        <item x="2"/>
        <item x="3"/>
        <item x="10"/>
        <item x="29"/>
        <item x="26"/>
        <item x="8"/>
        <item x="21"/>
        <item x="6"/>
        <item x="1"/>
        <item x="32"/>
        <item x="12"/>
        <item x="11"/>
        <item x="24"/>
        <item x="14"/>
        <item x="7"/>
        <item x="13"/>
        <item x="31"/>
        <item x="27"/>
        <item x="20"/>
        <item x="30"/>
        <item x="16"/>
        <item x="19"/>
        <item x="25"/>
        <item x="18"/>
        <item x="15"/>
        <item x="17"/>
        <item x="23"/>
        <item x="33"/>
        <item x="2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multipleItemSelectionAllowed="1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10"/>
    </i>
    <i>
      <x v="28"/>
    </i>
    <i>
      <x v="16"/>
    </i>
    <i>
      <x/>
    </i>
    <i>
      <x v="18"/>
    </i>
    <i>
      <x v="15"/>
    </i>
    <i>
      <x v="22"/>
    </i>
    <i>
      <x v="25"/>
    </i>
    <i>
      <x v="20"/>
    </i>
    <i>
      <x v="29"/>
    </i>
    <i>
      <x v="31"/>
    </i>
    <i>
      <x v="26"/>
    </i>
    <i>
      <x v="23"/>
    </i>
    <i>
      <x v="27"/>
    </i>
    <i>
      <x v="17"/>
    </i>
    <i>
      <x v="8"/>
    </i>
    <i>
      <x v="4"/>
    </i>
    <i>
      <x v="14"/>
    </i>
    <i>
      <x v="21"/>
    </i>
    <i>
      <x v="24"/>
    </i>
    <i>
      <x v="11"/>
    </i>
    <i>
      <x v="9"/>
    </i>
    <i>
      <x v="32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showDataAs="percentOfCol" baseField="0" baseItem="0" numFmtId="168"/>
  </dataFields>
  <formats count="47">
    <format dxfId="1942">
      <pivotArea type="all" dataOnly="0" outline="0" fieldPosition="0"/>
    </format>
    <format dxfId="1941">
      <pivotArea outline="0" collapsedLevelsAreSubtotals="1" fieldPosition="0"/>
    </format>
    <format dxfId="1940">
      <pivotArea dataOnly="0" labelOnly="1" grandRow="1" outline="0" fieldPosition="0"/>
    </format>
    <format dxfId="1939">
      <pivotArea dataOnly="0" labelOnly="1" outline="0" fieldPosition="0">
        <references count="1">
          <reference field="3" count="0"/>
        </references>
      </pivotArea>
    </format>
    <format dxfId="1938">
      <pivotArea dataOnly="0" labelOnly="1" grandCol="1" outline="0" fieldPosition="0"/>
    </format>
    <format dxfId="1937">
      <pivotArea type="all" dataOnly="0" outline="0" fieldPosition="0"/>
    </format>
    <format dxfId="1936">
      <pivotArea outline="0" collapsedLevelsAreSubtotals="1" fieldPosition="0"/>
    </format>
    <format dxfId="1935">
      <pivotArea dataOnly="0" labelOnly="1" grandRow="1" outline="0" fieldPosition="0"/>
    </format>
    <format dxfId="1934">
      <pivotArea dataOnly="0" labelOnly="1" outline="0" fieldPosition="0">
        <references count="1">
          <reference field="3" count="0"/>
        </references>
      </pivotArea>
    </format>
    <format dxfId="1933">
      <pivotArea dataOnly="0" labelOnly="1" grandCol="1" outline="0" fieldPosition="0"/>
    </format>
    <format dxfId="1932">
      <pivotArea dataOnly="0" labelOnly="1" grandCol="1" outline="0" fieldPosition="0"/>
    </format>
    <format dxfId="1931">
      <pivotArea dataOnly="0" labelOnly="1" outline="0" fieldPosition="0">
        <references count="1">
          <reference field="3" count="0"/>
        </references>
      </pivotArea>
    </format>
    <format dxfId="1930">
      <pivotArea dataOnly="0" labelOnly="1" grandCol="1" outline="0" fieldPosition="0"/>
    </format>
    <format dxfId="1929">
      <pivotArea grandCol="1" outline="0" collapsedLevelsAreSubtotals="1" fieldPosition="0"/>
    </format>
    <format dxfId="1928">
      <pivotArea dataOnly="0" labelOnly="1" grandCol="1" outline="0" fieldPosition="0"/>
    </format>
    <format dxfId="1927">
      <pivotArea grandRow="1" outline="0" collapsedLevelsAreSubtotals="1" fieldPosition="0"/>
    </format>
    <format dxfId="1926">
      <pivotArea grandRow="1" outline="0" collapsedLevelsAreSubtotals="1" fieldPosition="0"/>
    </format>
    <format dxfId="1925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924">
      <pivotArea grandCol="1" outline="0" collapsedLevelsAreSubtotals="1" fieldPosition="0"/>
    </format>
    <format dxfId="192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922">
      <pivotArea grandCol="1" outline="0" collapsedLevelsAreSubtotals="1" fieldPosition="0"/>
    </format>
    <format dxfId="1921">
      <pivotArea outline="0" collapsedLevelsAreSubtotals="1" fieldPosition="0"/>
    </format>
    <format dxfId="1920">
      <pivotArea dataOnly="0" labelOnly="1" outline="0" fieldPosition="0">
        <references count="1">
          <reference field="3" count="0"/>
        </references>
      </pivotArea>
    </format>
    <format dxfId="1919">
      <pivotArea dataOnly="0" labelOnly="1" grandCol="1" outline="0" fieldPosition="0"/>
    </format>
    <format dxfId="1918">
      <pivotArea outline="0" collapsedLevelsAreSubtotals="1" fieldPosition="0"/>
    </format>
    <format dxfId="1917">
      <pivotArea dataOnly="0" labelOnly="1" outline="0" fieldPosition="0">
        <references count="1">
          <reference field="3" count="0"/>
        </references>
      </pivotArea>
    </format>
    <format dxfId="1916">
      <pivotArea dataOnly="0" labelOnly="1" grandCol="1" outline="0" fieldPosition="0"/>
    </format>
    <format dxfId="1915">
      <pivotArea field="2" type="button" dataOnly="0" labelOnly="1" outline="0" axis="axisPage" fieldPosition="1"/>
    </format>
    <format dxfId="1914">
      <pivotArea field="0" type="button" dataOnly="0" labelOnly="1" outline="0" axis="axisRow" fieldPosition="0"/>
    </format>
    <format dxfId="1913">
      <pivotArea field="6" type="button" dataOnly="0" labelOnly="1" outline="0" axis="axisPage" fieldPosition="2"/>
    </format>
    <format dxfId="1912">
      <pivotArea outline="0" fieldPosition="0">
        <references count="1">
          <reference field="4294967294" count="1">
            <x v="0"/>
          </reference>
        </references>
      </pivotArea>
    </format>
    <format dxfId="1911">
      <pivotArea grandRow="1" outline="0" collapsedLevelsAreSubtotals="1" fieldPosition="0"/>
    </format>
    <format dxfId="1910">
      <pivotArea field="3" grandRow="1" outline="0" collapsedLevelsAreSubtotals="1" axis="axisCol" fieldPosition="0">
        <references count="1">
          <reference field="3" count="3" selected="0">
            <x v="2"/>
            <x v="5"/>
            <x v="13"/>
          </reference>
        </references>
      </pivotArea>
    </format>
    <format dxfId="1909">
      <pivotArea grandRow="1" outline="0" collapsedLevelsAreSubtotals="1" fieldPosition="0"/>
    </format>
    <format dxfId="1908">
      <pivotArea outline="0" collapsedLevelsAreSubtotals="1" fieldPosition="0"/>
    </format>
    <format dxfId="1907">
      <pivotArea grandRow="1" outline="0" collapsedLevelsAreSubtotals="1" fieldPosition="0"/>
    </format>
    <format dxfId="1906">
      <pivotArea grandRow="1" outline="0" collapsedLevelsAreSubtotals="1" fieldPosition="0"/>
    </format>
    <format dxfId="1905">
      <pivotArea dataOnly="0" labelOnly="1" grandRow="1" outline="0" fieldPosition="0"/>
    </format>
    <format dxfId="1904">
      <pivotArea dataOnly="0" labelOnly="1" outline="0" fieldPosition="0">
        <references count="1">
          <reference field="3" count="1">
            <x v="2"/>
          </reference>
        </references>
      </pivotArea>
    </format>
    <format dxfId="1903">
      <pivotArea field="0" type="button" dataOnly="0" labelOnly="1" outline="0" axis="axisRow" fieldPosition="0"/>
    </format>
    <format dxfId="1902">
      <pivotArea dataOnly="0" labelOnly="1" grandCol="1" outline="0" fieldPosition="0"/>
    </format>
    <format dxfId="1901">
      <pivotArea type="all" dataOnly="0" outline="0" fieldPosition="0"/>
    </format>
    <format dxfId="1900">
      <pivotArea outline="0" collapsedLevelsAreSubtotals="1" fieldPosition="0"/>
    </format>
    <format dxfId="1899">
      <pivotArea dataOnly="0" labelOnly="1" outline="0" fieldPosition="0">
        <references count="1">
          <reference field="0" count="21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9"/>
            <x v="40"/>
            <x v="41"/>
          </reference>
        </references>
      </pivotArea>
    </format>
    <format dxfId="1898">
      <pivotArea dataOnly="0" labelOnly="1" grandRow="1" outline="0" fieldPosition="0"/>
    </format>
    <format dxfId="1897">
      <pivotArea dataOnly="0" labelOnly="1" outline="0" fieldPosition="0">
        <references count="1">
          <reference field="3" count="0"/>
        </references>
      </pivotArea>
    </format>
    <format dxfId="1896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1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">
    <tabColor rgb="FF00B050"/>
  </sheetPr>
  <dimension ref="A1:F8243"/>
  <sheetViews>
    <sheetView zoomScale="85" zoomScaleNormal="85" workbookViewId="0"/>
  </sheetViews>
  <sheetFormatPr baseColWidth="10" defaultRowHeight="13.5" x14ac:dyDescent="0.25"/>
  <cols>
    <col min="1" max="1" width="26.42578125" style="28" bestFit="1" customWidth="1"/>
    <col min="2" max="2" width="21.85546875" style="28" bestFit="1" customWidth="1"/>
    <col min="3" max="3" width="28" style="29" bestFit="1" customWidth="1"/>
    <col min="4" max="4" width="15.7109375" style="29" customWidth="1"/>
    <col min="5" max="5" width="12.7109375" style="28" bestFit="1" customWidth="1"/>
    <col min="6" max="6" width="12.5703125" style="31" bestFit="1" customWidth="1"/>
    <col min="7" max="7" width="13.5703125" style="28" customWidth="1"/>
    <col min="8" max="16384" width="11.42578125" style="28"/>
  </cols>
  <sheetData>
    <row r="1" spans="1:6" s="33" customFormat="1" x14ac:dyDescent="0.25">
      <c r="A1" s="27" t="s">
        <v>0</v>
      </c>
      <c r="B1" s="27" t="s">
        <v>131</v>
      </c>
      <c r="C1" s="27" t="s">
        <v>1</v>
      </c>
      <c r="D1" s="27" t="s">
        <v>2</v>
      </c>
      <c r="E1" s="27" t="s">
        <v>3</v>
      </c>
      <c r="F1" s="32" t="s">
        <v>4</v>
      </c>
    </row>
    <row r="2" spans="1:6" x14ac:dyDescent="0.25">
      <c r="A2" s="28" t="s">
        <v>27</v>
      </c>
      <c r="B2" s="28" t="s">
        <v>5</v>
      </c>
      <c r="C2" s="70" t="s">
        <v>20</v>
      </c>
      <c r="D2" s="70" t="s">
        <v>7</v>
      </c>
      <c r="E2" s="28">
        <v>6684625</v>
      </c>
      <c r="F2" s="30">
        <v>46022</v>
      </c>
    </row>
    <row r="3" spans="1:6" x14ac:dyDescent="0.25">
      <c r="A3" s="28" t="s">
        <v>27</v>
      </c>
      <c r="B3" s="28" t="s">
        <v>5</v>
      </c>
      <c r="C3" s="70" t="s">
        <v>9</v>
      </c>
      <c r="D3" s="70" t="s">
        <v>7</v>
      </c>
      <c r="E3" s="28">
        <v>49731695</v>
      </c>
      <c r="F3" s="30">
        <v>46022</v>
      </c>
    </row>
    <row r="4" spans="1:6" x14ac:dyDescent="0.25">
      <c r="A4" s="28" t="s">
        <v>27</v>
      </c>
      <c r="B4" s="28" t="s">
        <v>5</v>
      </c>
      <c r="C4" s="70" t="s">
        <v>13</v>
      </c>
      <c r="D4" s="70" t="s">
        <v>7</v>
      </c>
      <c r="E4" s="28">
        <v>73862892</v>
      </c>
      <c r="F4" s="30">
        <v>46022</v>
      </c>
    </row>
    <row r="5" spans="1:6" x14ac:dyDescent="0.25">
      <c r="A5" s="28" t="s">
        <v>27</v>
      </c>
      <c r="B5" s="28" t="s">
        <v>5</v>
      </c>
      <c r="C5" s="70" t="s">
        <v>17</v>
      </c>
      <c r="D5" s="70" t="s">
        <v>7</v>
      </c>
      <c r="E5" s="28">
        <v>15565210</v>
      </c>
      <c r="F5" s="30">
        <v>46022</v>
      </c>
    </row>
    <row r="6" spans="1:6" x14ac:dyDescent="0.25">
      <c r="A6" s="28" t="s">
        <v>27</v>
      </c>
      <c r="B6" s="28" t="s">
        <v>5</v>
      </c>
      <c r="C6" s="70" t="s">
        <v>12</v>
      </c>
      <c r="D6" s="70" t="s">
        <v>7</v>
      </c>
      <c r="E6" s="28">
        <v>34692</v>
      </c>
      <c r="F6" s="30">
        <v>46022</v>
      </c>
    </row>
    <row r="7" spans="1:6" x14ac:dyDescent="0.25">
      <c r="A7" s="28" t="s">
        <v>27</v>
      </c>
      <c r="B7" s="28" t="s">
        <v>5</v>
      </c>
      <c r="C7" s="70" t="s">
        <v>10</v>
      </c>
      <c r="D7" s="70" t="s">
        <v>7</v>
      </c>
      <c r="E7" s="28">
        <v>5702246</v>
      </c>
      <c r="F7" s="30">
        <v>46022</v>
      </c>
    </row>
    <row r="8" spans="1:6" x14ac:dyDescent="0.25">
      <c r="A8" s="28" t="s">
        <v>27</v>
      </c>
      <c r="B8" s="28" t="s">
        <v>5</v>
      </c>
      <c r="C8" s="70" t="s">
        <v>14</v>
      </c>
      <c r="D8" s="70" t="s">
        <v>7</v>
      </c>
      <c r="E8" s="28">
        <v>6312729</v>
      </c>
      <c r="F8" s="30">
        <v>46022</v>
      </c>
    </row>
    <row r="9" spans="1:6" x14ac:dyDescent="0.25">
      <c r="A9" s="28" t="s">
        <v>27</v>
      </c>
      <c r="B9" s="28" t="s">
        <v>5</v>
      </c>
      <c r="C9" s="70" t="s">
        <v>19</v>
      </c>
      <c r="D9" s="70" t="s">
        <v>7</v>
      </c>
      <c r="E9" s="28">
        <v>21029</v>
      </c>
      <c r="F9" s="30">
        <v>46022</v>
      </c>
    </row>
    <row r="10" spans="1:6" x14ac:dyDescent="0.25">
      <c r="A10" s="28" t="s">
        <v>27</v>
      </c>
      <c r="B10" s="28" t="s">
        <v>5</v>
      </c>
      <c r="C10" s="70" t="s">
        <v>15</v>
      </c>
      <c r="D10" s="70" t="s">
        <v>7</v>
      </c>
      <c r="E10" s="28">
        <v>39232231</v>
      </c>
      <c r="F10" s="30">
        <v>46022</v>
      </c>
    </row>
    <row r="11" spans="1:6" x14ac:dyDescent="0.25">
      <c r="A11" s="28" t="s">
        <v>27</v>
      </c>
      <c r="B11" s="28" t="s">
        <v>5</v>
      </c>
      <c r="C11" s="70" t="s">
        <v>22</v>
      </c>
      <c r="D11" s="70" t="s">
        <v>7</v>
      </c>
      <c r="E11" s="28">
        <v>147019</v>
      </c>
      <c r="F11" s="30">
        <v>46022</v>
      </c>
    </row>
    <row r="12" spans="1:6" x14ac:dyDescent="0.25">
      <c r="A12" s="28" t="s">
        <v>27</v>
      </c>
      <c r="B12" s="28" t="s">
        <v>5</v>
      </c>
      <c r="C12" s="70" t="s">
        <v>29</v>
      </c>
      <c r="D12" s="70" t="s">
        <v>7</v>
      </c>
      <c r="E12" s="28">
        <v>189001874</v>
      </c>
      <c r="F12" s="30">
        <v>46022</v>
      </c>
    </row>
    <row r="13" spans="1:6" x14ac:dyDescent="0.25">
      <c r="A13" s="28" t="s">
        <v>27</v>
      </c>
      <c r="B13" s="28" t="s">
        <v>5</v>
      </c>
      <c r="C13" s="70" t="s">
        <v>34</v>
      </c>
      <c r="D13" s="70" t="s">
        <v>7</v>
      </c>
      <c r="E13" s="28">
        <v>24057539</v>
      </c>
      <c r="F13" s="30">
        <v>46022</v>
      </c>
    </row>
    <row r="14" spans="1:6" x14ac:dyDescent="0.25">
      <c r="A14" s="28" t="s">
        <v>27</v>
      </c>
      <c r="B14" s="28" t="s">
        <v>5</v>
      </c>
      <c r="C14" s="70" t="s">
        <v>6</v>
      </c>
      <c r="D14" s="70" t="s">
        <v>7</v>
      </c>
      <c r="E14" s="28">
        <v>141554602</v>
      </c>
      <c r="F14" s="30">
        <v>46022</v>
      </c>
    </row>
    <row r="15" spans="1:6" x14ac:dyDescent="0.25">
      <c r="A15" s="28" t="s">
        <v>27</v>
      </c>
      <c r="B15" s="28" t="s">
        <v>5</v>
      </c>
      <c r="C15" s="70" t="s">
        <v>8</v>
      </c>
      <c r="D15" s="70" t="s">
        <v>7</v>
      </c>
      <c r="E15" s="28">
        <v>960743972</v>
      </c>
      <c r="F15" s="30">
        <v>46022</v>
      </c>
    </row>
    <row r="16" spans="1:6" x14ac:dyDescent="0.25">
      <c r="A16" s="28" t="s">
        <v>27</v>
      </c>
      <c r="B16" s="28" t="s">
        <v>5</v>
      </c>
      <c r="C16" s="70" t="s">
        <v>23</v>
      </c>
      <c r="D16" s="70" t="s">
        <v>7</v>
      </c>
      <c r="E16" s="28">
        <v>1801115</v>
      </c>
      <c r="F16" s="30">
        <v>46022</v>
      </c>
    </row>
    <row r="17" spans="1:6" x14ac:dyDescent="0.25">
      <c r="A17" s="28" t="s">
        <v>27</v>
      </c>
      <c r="B17" s="28" t="s">
        <v>5</v>
      </c>
      <c r="C17" s="70" t="s">
        <v>33</v>
      </c>
      <c r="D17" s="70" t="s">
        <v>7</v>
      </c>
      <c r="E17" s="28">
        <v>334956</v>
      </c>
      <c r="F17" s="30">
        <v>46022</v>
      </c>
    </row>
    <row r="18" spans="1:6" x14ac:dyDescent="0.25">
      <c r="A18" s="28" t="s">
        <v>27</v>
      </c>
      <c r="B18" s="28" t="s">
        <v>5</v>
      </c>
      <c r="C18" s="70" t="s">
        <v>28</v>
      </c>
      <c r="D18" s="70" t="s">
        <v>7</v>
      </c>
      <c r="E18" s="28">
        <v>3142170422</v>
      </c>
      <c r="F18" s="30">
        <v>46022</v>
      </c>
    </row>
    <row r="19" spans="1:6" x14ac:dyDescent="0.25">
      <c r="A19" s="28" t="s">
        <v>27</v>
      </c>
      <c r="B19" s="28" t="s">
        <v>5</v>
      </c>
      <c r="C19" s="70" t="s">
        <v>30</v>
      </c>
      <c r="D19" s="70" t="s">
        <v>7</v>
      </c>
      <c r="E19" s="28">
        <v>2296345804</v>
      </c>
      <c r="F19" s="30">
        <v>46022</v>
      </c>
    </row>
    <row r="20" spans="1:6" x14ac:dyDescent="0.25">
      <c r="A20" s="28" t="s">
        <v>27</v>
      </c>
      <c r="B20" s="28" t="s">
        <v>5</v>
      </c>
      <c r="C20" s="70" t="s">
        <v>31</v>
      </c>
      <c r="D20" s="70" t="s">
        <v>7</v>
      </c>
      <c r="E20" s="28">
        <v>24277727</v>
      </c>
      <c r="F20" s="30">
        <v>46022</v>
      </c>
    </row>
    <row r="21" spans="1:6" x14ac:dyDescent="0.25">
      <c r="A21" s="28" t="s">
        <v>27</v>
      </c>
      <c r="B21" s="28" t="s">
        <v>5</v>
      </c>
      <c r="C21" s="70" t="s">
        <v>20</v>
      </c>
      <c r="D21" s="70" t="s">
        <v>16</v>
      </c>
      <c r="E21" s="28">
        <v>166179</v>
      </c>
      <c r="F21" s="30">
        <v>46022</v>
      </c>
    </row>
    <row r="22" spans="1:6" x14ac:dyDescent="0.25">
      <c r="A22" s="28" t="s">
        <v>27</v>
      </c>
      <c r="B22" s="28" t="s">
        <v>5</v>
      </c>
      <c r="C22" s="70" t="s">
        <v>9</v>
      </c>
      <c r="D22" s="70" t="s">
        <v>16</v>
      </c>
      <c r="E22" s="28">
        <v>35291</v>
      </c>
      <c r="F22" s="30">
        <v>46022</v>
      </c>
    </row>
    <row r="23" spans="1:6" x14ac:dyDescent="0.25">
      <c r="A23" s="28" t="s">
        <v>27</v>
      </c>
      <c r="B23" s="28" t="s">
        <v>5</v>
      </c>
      <c r="C23" s="70" t="s">
        <v>13</v>
      </c>
      <c r="D23" s="70" t="s">
        <v>16</v>
      </c>
      <c r="E23" s="28">
        <v>36529</v>
      </c>
      <c r="F23" s="30">
        <v>46022</v>
      </c>
    </row>
    <row r="24" spans="1:6" x14ac:dyDescent="0.25">
      <c r="A24" s="28" t="s">
        <v>27</v>
      </c>
      <c r="B24" s="28" t="s">
        <v>5</v>
      </c>
      <c r="C24" s="70" t="s">
        <v>17</v>
      </c>
      <c r="D24" s="70" t="s">
        <v>16</v>
      </c>
      <c r="E24" s="28">
        <v>9992</v>
      </c>
      <c r="F24" s="30">
        <v>46022</v>
      </c>
    </row>
    <row r="25" spans="1:6" x14ac:dyDescent="0.25">
      <c r="A25" s="28" t="s">
        <v>27</v>
      </c>
      <c r="B25" s="28" t="s">
        <v>5</v>
      </c>
      <c r="C25" s="70" t="s">
        <v>10</v>
      </c>
      <c r="D25" s="70" t="s">
        <v>16</v>
      </c>
      <c r="E25" s="28">
        <v>1031</v>
      </c>
      <c r="F25" s="30">
        <v>46022</v>
      </c>
    </row>
    <row r="26" spans="1:6" x14ac:dyDescent="0.25">
      <c r="A26" s="28" t="s">
        <v>27</v>
      </c>
      <c r="B26" s="28" t="s">
        <v>5</v>
      </c>
      <c r="C26" s="70" t="s">
        <v>15</v>
      </c>
      <c r="D26" s="70" t="s">
        <v>16</v>
      </c>
      <c r="E26" s="28">
        <v>4426</v>
      </c>
      <c r="F26" s="30">
        <v>46022</v>
      </c>
    </row>
    <row r="27" spans="1:6" x14ac:dyDescent="0.25">
      <c r="A27" s="28" t="s">
        <v>27</v>
      </c>
      <c r="B27" s="28" t="s">
        <v>5</v>
      </c>
      <c r="C27" s="70" t="s">
        <v>6</v>
      </c>
      <c r="D27" s="70" t="s">
        <v>16</v>
      </c>
      <c r="E27" s="28">
        <v>164</v>
      </c>
      <c r="F27" s="30">
        <v>46022</v>
      </c>
    </row>
    <row r="28" spans="1:6" x14ac:dyDescent="0.25">
      <c r="A28" s="28" t="s">
        <v>27</v>
      </c>
      <c r="B28" s="28" t="s">
        <v>5</v>
      </c>
      <c r="C28" s="70" t="s">
        <v>8</v>
      </c>
      <c r="D28" s="70" t="s">
        <v>16</v>
      </c>
      <c r="E28" s="28">
        <v>69484</v>
      </c>
      <c r="F28" s="30">
        <v>46022</v>
      </c>
    </row>
    <row r="29" spans="1:6" x14ac:dyDescent="0.25">
      <c r="A29" s="28" t="s">
        <v>27</v>
      </c>
      <c r="B29" s="28" t="s">
        <v>5</v>
      </c>
      <c r="C29" s="70" t="s">
        <v>31</v>
      </c>
      <c r="D29" s="70" t="s">
        <v>16</v>
      </c>
      <c r="E29" s="28">
        <v>982064</v>
      </c>
      <c r="F29" s="30">
        <v>46022</v>
      </c>
    </row>
    <row r="30" spans="1:6" x14ac:dyDescent="0.25">
      <c r="A30" s="28" t="s">
        <v>27</v>
      </c>
      <c r="B30" s="28" t="s">
        <v>5</v>
      </c>
      <c r="C30" s="70" t="s">
        <v>20</v>
      </c>
      <c r="D30" s="70" t="s">
        <v>11</v>
      </c>
      <c r="E30" s="28">
        <v>12782347</v>
      </c>
      <c r="F30" s="30">
        <v>46022</v>
      </c>
    </row>
    <row r="31" spans="1:6" x14ac:dyDescent="0.25">
      <c r="A31" s="28" t="s">
        <v>27</v>
      </c>
      <c r="B31" s="28" t="s">
        <v>5</v>
      </c>
      <c r="C31" s="70" t="s">
        <v>9</v>
      </c>
      <c r="D31" s="70" t="s">
        <v>11</v>
      </c>
      <c r="E31" s="28">
        <v>2240776</v>
      </c>
      <c r="F31" s="30">
        <v>46022</v>
      </c>
    </row>
    <row r="32" spans="1:6" x14ac:dyDescent="0.25">
      <c r="A32" s="28" t="s">
        <v>27</v>
      </c>
      <c r="B32" s="28" t="s">
        <v>5</v>
      </c>
      <c r="C32" s="70" t="s">
        <v>13</v>
      </c>
      <c r="D32" s="70" t="s">
        <v>11</v>
      </c>
      <c r="E32" s="28">
        <v>10024571</v>
      </c>
      <c r="F32" s="30">
        <v>46022</v>
      </c>
    </row>
    <row r="33" spans="1:6" x14ac:dyDescent="0.25">
      <c r="A33" s="28" t="s">
        <v>27</v>
      </c>
      <c r="B33" s="28" t="s">
        <v>5</v>
      </c>
      <c r="C33" s="70" t="s">
        <v>17</v>
      </c>
      <c r="D33" s="70" t="s">
        <v>11</v>
      </c>
      <c r="E33" s="28">
        <v>1019021</v>
      </c>
      <c r="F33" s="30">
        <v>46022</v>
      </c>
    </row>
    <row r="34" spans="1:6" x14ac:dyDescent="0.25">
      <c r="A34" s="28" t="s">
        <v>27</v>
      </c>
      <c r="B34" s="28" t="s">
        <v>5</v>
      </c>
      <c r="C34" s="70" t="s">
        <v>12</v>
      </c>
      <c r="D34" s="70" t="s">
        <v>11</v>
      </c>
      <c r="E34" s="28">
        <v>56918</v>
      </c>
      <c r="F34" s="30">
        <v>46022</v>
      </c>
    </row>
    <row r="35" spans="1:6" x14ac:dyDescent="0.25">
      <c r="A35" s="28" t="s">
        <v>27</v>
      </c>
      <c r="B35" s="28" t="s">
        <v>5</v>
      </c>
      <c r="C35" s="70" t="s">
        <v>10</v>
      </c>
      <c r="D35" s="70" t="s">
        <v>11</v>
      </c>
      <c r="E35" s="28">
        <v>421220</v>
      </c>
      <c r="F35" s="30">
        <v>46022</v>
      </c>
    </row>
    <row r="36" spans="1:6" x14ac:dyDescent="0.25">
      <c r="A36" s="28" t="s">
        <v>27</v>
      </c>
      <c r="B36" s="28" t="s">
        <v>5</v>
      </c>
      <c r="C36" s="70" t="s">
        <v>14</v>
      </c>
      <c r="D36" s="70" t="s">
        <v>11</v>
      </c>
      <c r="E36" s="28">
        <v>173217</v>
      </c>
      <c r="F36" s="30">
        <v>46022</v>
      </c>
    </row>
    <row r="37" spans="1:6" x14ac:dyDescent="0.25">
      <c r="A37" s="28" t="s">
        <v>27</v>
      </c>
      <c r="B37" s="28" t="s">
        <v>5</v>
      </c>
      <c r="C37" s="70" t="s">
        <v>19</v>
      </c>
      <c r="D37" s="70" t="s">
        <v>11</v>
      </c>
      <c r="E37" s="28">
        <v>2350</v>
      </c>
      <c r="F37" s="30">
        <v>46022</v>
      </c>
    </row>
    <row r="38" spans="1:6" x14ac:dyDescent="0.25">
      <c r="A38" s="28" t="s">
        <v>27</v>
      </c>
      <c r="B38" s="28" t="s">
        <v>5</v>
      </c>
      <c r="C38" s="70" t="s">
        <v>15</v>
      </c>
      <c r="D38" s="70" t="s">
        <v>11</v>
      </c>
      <c r="E38" s="28">
        <v>142110</v>
      </c>
      <c r="F38" s="30">
        <v>46022</v>
      </c>
    </row>
    <row r="39" spans="1:6" x14ac:dyDescent="0.25">
      <c r="A39" s="28" t="s">
        <v>27</v>
      </c>
      <c r="B39" s="28" t="s">
        <v>5</v>
      </c>
      <c r="C39" s="70" t="s">
        <v>51</v>
      </c>
      <c r="D39" s="70" t="s">
        <v>11</v>
      </c>
      <c r="E39" s="28">
        <v>6427</v>
      </c>
      <c r="F39" s="30">
        <v>46022</v>
      </c>
    </row>
    <row r="40" spans="1:6" x14ac:dyDescent="0.25">
      <c r="A40" s="28" t="s">
        <v>27</v>
      </c>
      <c r="B40" s="28" t="s">
        <v>5</v>
      </c>
      <c r="C40" s="70" t="s">
        <v>6</v>
      </c>
      <c r="D40" s="70" t="s">
        <v>11</v>
      </c>
      <c r="E40" s="28">
        <v>466211</v>
      </c>
      <c r="F40" s="30">
        <v>46022</v>
      </c>
    </row>
    <row r="41" spans="1:6" x14ac:dyDescent="0.25">
      <c r="A41" s="28" t="s">
        <v>27</v>
      </c>
      <c r="B41" s="28" t="s">
        <v>5</v>
      </c>
      <c r="C41" s="70" t="s">
        <v>8</v>
      </c>
      <c r="D41" s="70" t="s">
        <v>11</v>
      </c>
      <c r="E41" s="28">
        <v>141227685</v>
      </c>
      <c r="F41" s="30">
        <v>46022</v>
      </c>
    </row>
    <row r="42" spans="1:6" x14ac:dyDescent="0.25">
      <c r="A42" s="28" t="s">
        <v>27</v>
      </c>
      <c r="B42" s="28" t="s">
        <v>5</v>
      </c>
      <c r="C42" s="70" t="s">
        <v>33</v>
      </c>
      <c r="D42" s="70" t="s">
        <v>11</v>
      </c>
      <c r="E42" s="28">
        <v>3112</v>
      </c>
      <c r="F42" s="30">
        <v>46022</v>
      </c>
    </row>
    <row r="43" spans="1:6" x14ac:dyDescent="0.25">
      <c r="A43" s="28" t="s">
        <v>27</v>
      </c>
      <c r="B43" s="28" t="s">
        <v>5</v>
      </c>
      <c r="C43" s="70" t="s">
        <v>31</v>
      </c>
      <c r="D43" s="70" t="s">
        <v>11</v>
      </c>
      <c r="E43" s="28">
        <v>4477576</v>
      </c>
      <c r="F43" s="30">
        <v>46022</v>
      </c>
    </row>
    <row r="44" spans="1:6" x14ac:dyDescent="0.25">
      <c r="A44" s="28" t="s">
        <v>27</v>
      </c>
      <c r="B44" s="28" t="s">
        <v>5</v>
      </c>
      <c r="C44" s="70" t="s">
        <v>31</v>
      </c>
      <c r="D44" s="70" t="s">
        <v>32</v>
      </c>
      <c r="E44" s="28">
        <v>969</v>
      </c>
      <c r="F44" s="30">
        <v>46022</v>
      </c>
    </row>
    <row r="45" spans="1:6" x14ac:dyDescent="0.25">
      <c r="A45" s="28" t="s">
        <v>144</v>
      </c>
      <c r="B45" s="28" t="s">
        <v>5</v>
      </c>
      <c r="C45" s="70" t="s">
        <v>20</v>
      </c>
      <c r="D45" s="70" t="s">
        <v>7</v>
      </c>
      <c r="E45" s="28">
        <v>262986758.23736995</v>
      </c>
      <c r="F45" s="30">
        <v>46022</v>
      </c>
    </row>
    <row r="46" spans="1:6" x14ac:dyDescent="0.25">
      <c r="A46" s="28" t="s">
        <v>144</v>
      </c>
      <c r="B46" s="28" t="s">
        <v>5</v>
      </c>
      <c r="C46" s="70" t="s">
        <v>9</v>
      </c>
      <c r="D46" s="70" t="s">
        <v>7</v>
      </c>
      <c r="E46" s="28">
        <v>52691918.09482</v>
      </c>
      <c r="F46" s="30">
        <v>46022</v>
      </c>
    </row>
    <row r="47" spans="1:6" x14ac:dyDescent="0.25">
      <c r="A47" s="28" t="s">
        <v>144</v>
      </c>
      <c r="B47" s="28" t="s">
        <v>5</v>
      </c>
      <c r="C47" s="70" t="s">
        <v>13</v>
      </c>
      <c r="D47" s="70" t="s">
        <v>7</v>
      </c>
      <c r="E47" s="28">
        <v>13100056.100640003</v>
      </c>
      <c r="F47" s="30">
        <v>46022</v>
      </c>
    </row>
    <row r="48" spans="1:6" x14ac:dyDescent="0.25">
      <c r="A48" s="28" t="s">
        <v>144</v>
      </c>
      <c r="B48" s="28" t="s">
        <v>5</v>
      </c>
      <c r="C48" s="70" t="s">
        <v>17</v>
      </c>
      <c r="D48" s="70" t="s">
        <v>7</v>
      </c>
      <c r="E48" s="28">
        <v>47042778.801079974</v>
      </c>
      <c r="F48" s="30">
        <v>46022</v>
      </c>
    </row>
    <row r="49" spans="1:6" x14ac:dyDescent="0.25">
      <c r="A49" s="28" t="s">
        <v>144</v>
      </c>
      <c r="B49" s="28" t="s">
        <v>5</v>
      </c>
      <c r="C49" s="70" t="s">
        <v>12</v>
      </c>
      <c r="D49" s="70" t="s">
        <v>7</v>
      </c>
      <c r="E49" s="28">
        <v>17905327.345409982</v>
      </c>
      <c r="F49" s="30">
        <v>46022</v>
      </c>
    </row>
    <row r="50" spans="1:6" x14ac:dyDescent="0.25">
      <c r="A50" s="28" t="s">
        <v>144</v>
      </c>
      <c r="B50" s="28" t="s">
        <v>5</v>
      </c>
      <c r="C50" s="70" t="s">
        <v>10</v>
      </c>
      <c r="D50" s="70" t="s">
        <v>7</v>
      </c>
      <c r="E50" s="28">
        <v>21452089.129420012</v>
      </c>
      <c r="F50" s="30">
        <v>46022</v>
      </c>
    </row>
    <row r="51" spans="1:6" x14ac:dyDescent="0.25">
      <c r="A51" s="28" t="s">
        <v>144</v>
      </c>
      <c r="B51" s="28" t="s">
        <v>5</v>
      </c>
      <c r="C51" s="70" t="s">
        <v>25</v>
      </c>
      <c r="D51" s="70" t="s">
        <v>7</v>
      </c>
      <c r="E51" s="28">
        <v>60119964.253800005</v>
      </c>
      <c r="F51" s="30">
        <v>46022</v>
      </c>
    </row>
    <row r="52" spans="1:6" x14ac:dyDescent="0.25">
      <c r="A52" s="28" t="s">
        <v>144</v>
      </c>
      <c r="B52" s="28" t="s">
        <v>5</v>
      </c>
      <c r="C52" s="70" t="s">
        <v>19</v>
      </c>
      <c r="D52" s="70" t="s">
        <v>7</v>
      </c>
      <c r="E52" s="28">
        <v>6752396.5558399977</v>
      </c>
      <c r="F52" s="30">
        <v>46022</v>
      </c>
    </row>
    <row r="53" spans="1:6" x14ac:dyDescent="0.25">
      <c r="A53" s="28" t="s">
        <v>144</v>
      </c>
      <c r="B53" s="28" t="s">
        <v>5</v>
      </c>
      <c r="C53" s="70" t="s">
        <v>15</v>
      </c>
      <c r="D53" s="70" t="s">
        <v>7</v>
      </c>
      <c r="E53" s="28">
        <v>1777190.1337599994</v>
      </c>
      <c r="F53" s="30">
        <v>46022</v>
      </c>
    </row>
    <row r="54" spans="1:6" x14ac:dyDescent="0.25">
      <c r="A54" s="28" t="s">
        <v>144</v>
      </c>
      <c r="B54" s="28" t="s">
        <v>5</v>
      </c>
      <c r="C54" s="70" t="s">
        <v>22</v>
      </c>
      <c r="D54" s="70" t="s">
        <v>7</v>
      </c>
      <c r="E54" s="28">
        <v>17741841.272790011</v>
      </c>
      <c r="F54" s="30">
        <v>46022</v>
      </c>
    </row>
    <row r="55" spans="1:6" x14ac:dyDescent="0.25">
      <c r="A55" s="28" t="s">
        <v>144</v>
      </c>
      <c r="B55" s="28" t="s">
        <v>5</v>
      </c>
      <c r="C55" s="70" t="s">
        <v>51</v>
      </c>
      <c r="D55" s="70" t="s">
        <v>7</v>
      </c>
      <c r="E55" s="28">
        <v>1630734.2142799997</v>
      </c>
      <c r="F55" s="30">
        <v>46022</v>
      </c>
    </row>
    <row r="56" spans="1:6" x14ac:dyDescent="0.25">
      <c r="A56" s="28" t="s">
        <v>144</v>
      </c>
      <c r="B56" s="28" t="s">
        <v>5</v>
      </c>
      <c r="C56" s="70" t="s">
        <v>29</v>
      </c>
      <c r="D56" s="70" t="s">
        <v>7</v>
      </c>
      <c r="E56" s="28">
        <v>291947.57799999998</v>
      </c>
      <c r="F56" s="30">
        <v>46022</v>
      </c>
    </row>
    <row r="57" spans="1:6" x14ac:dyDescent="0.25">
      <c r="A57" s="28" t="s">
        <v>144</v>
      </c>
      <c r="B57" s="28" t="s">
        <v>5</v>
      </c>
      <c r="C57" s="70" t="s">
        <v>34</v>
      </c>
      <c r="D57" s="70" t="s">
        <v>7</v>
      </c>
      <c r="E57" s="28">
        <v>15131902.614690002</v>
      </c>
      <c r="F57" s="30">
        <v>46022</v>
      </c>
    </row>
    <row r="58" spans="1:6" x14ac:dyDescent="0.25">
      <c r="A58" s="28" t="s">
        <v>144</v>
      </c>
      <c r="B58" s="28" t="s">
        <v>5</v>
      </c>
      <c r="C58" s="70" t="s">
        <v>6</v>
      </c>
      <c r="D58" s="70" t="s">
        <v>7</v>
      </c>
      <c r="E58" s="28">
        <v>3029711.7475400018</v>
      </c>
      <c r="F58" s="30">
        <v>46022</v>
      </c>
    </row>
    <row r="59" spans="1:6" x14ac:dyDescent="0.25">
      <c r="A59" s="28" t="s">
        <v>144</v>
      </c>
      <c r="B59" s="28" t="s">
        <v>5</v>
      </c>
      <c r="C59" s="70" t="s">
        <v>8</v>
      </c>
      <c r="D59" s="70" t="s">
        <v>7</v>
      </c>
      <c r="E59" s="28">
        <v>68937350.574360043</v>
      </c>
      <c r="F59" s="30">
        <v>46022</v>
      </c>
    </row>
    <row r="60" spans="1:6" x14ac:dyDescent="0.25">
      <c r="A60" s="28" t="s">
        <v>144</v>
      </c>
      <c r="B60" s="28" t="s">
        <v>5</v>
      </c>
      <c r="C60" s="70" t="s">
        <v>23</v>
      </c>
      <c r="D60" s="70" t="s">
        <v>7</v>
      </c>
      <c r="E60" s="28">
        <v>392480853.66402024</v>
      </c>
      <c r="F60" s="30">
        <v>46022</v>
      </c>
    </row>
    <row r="61" spans="1:6" x14ac:dyDescent="0.25">
      <c r="A61" s="28" t="s">
        <v>144</v>
      </c>
      <c r="B61" s="28" t="s">
        <v>5</v>
      </c>
      <c r="C61" s="70" t="s">
        <v>33</v>
      </c>
      <c r="D61" s="70" t="s">
        <v>7</v>
      </c>
      <c r="E61" s="28">
        <v>344194.96</v>
      </c>
      <c r="F61" s="30">
        <v>46022</v>
      </c>
    </row>
    <row r="62" spans="1:6" x14ac:dyDescent="0.25">
      <c r="A62" s="28" t="s">
        <v>144</v>
      </c>
      <c r="B62" s="28" t="s">
        <v>5</v>
      </c>
      <c r="C62" s="70" t="s">
        <v>20</v>
      </c>
      <c r="D62" s="70" t="s">
        <v>16</v>
      </c>
      <c r="E62" s="28">
        <v>235286529.84744</v>
      </c>
      <c r="F62" s="30">
        <v>46022</v>
      </c>
    </row>
    <row r="63" spans="1:6" x14ac:dyDescent="0.25">
      <c r="A63" s="28" t="s">
        <v>144</v>
      </c>
      <c r="B63" s="28" t="s">
        <v>5</v>
      </c>
      <c r="C63" s="70" t="s">
        <v>9</v>
      </c>
      <c r="D63" s="70" t="s">
        <v>16</v>
      </c>
      <c r="E63" s="28">
        <v>23479277.039209988</v>
      </c>
      <c r="F63" s="30">
        <v>46022</v>
      </c>
    </row>
    <row r="64" spans="1:6" x14ac:dyDescent="0.25">
      <c r="A64" s="28" t="s">
        <v>144</v>
      </c>
      <c r="B64" s="28" t="s">
        <v>5</v>
      </c>
      <c r="C64" s="70" t="s">
        <v>13</v>
      </c>
      <c r="D64" s="70" t="s">
        <v>16</v>
      </c>
      <c r="E64" s="28">
        <v>11164407.600659998</v>
      </c>
      <c r="F64" s="30">
        <v>46022</v>
      </c>
    </row>
    <row r="65" spans="1:6" x14ac:dyDescent="0.25">
      <c r="A65" s="28" t="s">
        <v>144</v>
      </c>
      <c r="B65" s="28" t="s">
        <v>5</v>
      </c>
      <c r="C65" s="70" t="s">
        <v>17</v>
      </c>
      <c r="D65" s="70" t="s">
        <v>16</v>
      </c>
      <c r="E65" s="28">
        <v>11852062.700479997</v>
      </c>
      <c r="F65" s="30">
        <v>46022</v>
      </c>
    </row>
    <row r="66" spans="1:6" x14ac:dyDescent="0.25">
      <c r="A66" s="28" t="s">
        <v>144</v>
      </c>
      <c r="B66" s="28" t="s">
        <v>5</v>
      </c>
      <c r="C66" s="70" t="s">
        <v>12</v>
      </c>
      <c r="D66" s="70" t="s">
        <v>16</v>
      </c>
      <c r="E66" s="28">
        <v>12701057.28394</v>
      </c>
      <c r="F66" s="30">
        <v>46022</v>
      </c>
    </row>
    <row r="67" spans="1:6" x14ac:dyDescent="0.25">
      <c r="A67" s="28" t="s">
        <v>144</v>
      </c>
      <c r="B67" s="28" t="s">
        <v>5</v>
      </c>
      <c r="C67" s="70" t="s">
        <v>10</v>
      </c>
      <c r="D67" s="70" t="s">
        <v>16</v>
      </c>
      <c r="E67" s="28">
        <v>46505293.119989999</v>
      </c>
      <c r="F67" s="30">
        <v>46022</v>
      </c>
    </row>
    <row r="68" spans="1:6" x14ac:dyDescent="0.25">
      <c r="A68" s="28" t="s">
        <v>144</v>
      </c>
      <c r="B68" s="28" t="s">
        <v>5</v>
      </c>
      <c r="C68" s="70" t="s">
        <v>25</v>
      </c>
      <c r="D68" s="70" t="s">
        <v>16</v>
      </c>
      <c r="E68" s="28">
        <v>2049064.0344099998</v>
      </c>
      <c r="F68" s="30">
        <v>46022</v>
      </c>
    </row>
    <row r="69" spans="1:6" x14ac:dyDescent="0.25">
      <c r="A69" s="28" t="s">
        <v>144</v>
      </c>
      <c r="B69" s="28" t="s">
        <v>5</v>
      </c>
      <c r="C69" s="70" t="s">
        <v>19</v>
      </c>
      <c r="D69" s="70" t="s">
        <v>16</v>
      </c>
      <c r="E69" s="28">
        <v>2317105.0466399998</v>
      </c>
      <c r="F69" s="30">
        <v>46022</v>
      </c>
    </row>
    <row r="70" spans="1:6" x14ac:dyDescent="0.25">
      <c r="A70" s="28" t="s">
        <v>144</v>
      </c>
      <c r="B70" s="28" t="s">
        <v>5</v>
      </c>
      <c r="C70" s="70" t="s">
        <v>15</v>
      </c>
      <c r="D70" s="70" t="s">
        <v>16</v>
      </c>
      <c r="E70" s="28">
        <v>1535750.9613699999</v>
      </c>
      <c r="F70" s="30">
        <v>46022</v>
      </c>
    </row>
    <row r="71" spans="1:6" x14ac:dyDescent="0.25">
      <c r="A71" s="28" t="s">
        <v>144</v>
      </c>
      <c r="B71" s="28" t="s">
        <v>5</v>
      </c>
      <c r="C71" s="70" t="s">
        <v>22</v>
      </c>
      <c r="D71" s="70" t="s">
        <v>16</v>
      </c>
      <c r="E71" s="28">
        <v>11054874.129309999</v>
      </c>
      <c r="F71" s="30">
        <v>46022</v>
      </c>
    </row>
    <row r="72" spans="1:6" x14ac:dyDescent="0.25">
      <c r="A72" s="28" t="s">
        <v>144</v>
      </c>
      <c r="B72" s="28" t="s">
        <v>5</v>
      </c>
      <c r="C72" s="70" t="s">
        <v>51</v>
      </c>
      <c r="D72" s="70" t="s">
        <v>16</v>
      </c>
      <c r="E72" s="28">
        <v>1633769.0989999999</v>
      </c>
      <c r="F72" s="30">
        <v>46022</v>
      </c>
    </row>
    <row r="73" spans="1:6" x14ac:dyDescent="0.25">
      <c r="A73" s="28" t="s">
        <v>144</v>
      </c>
      <c r="B73" s="28" t="s">
        <v>5</v>
      </c>
      <c r="C73" s="70" t="s">
        <v>29</v>
      </c>
      <c r="D73" s="70" t="s">
        <v>16</v>
      </c>
      <c r="E73" s="28">
        <v>2175193.3960000002</v>
      </c>
      <c r="F73" s="30">
        <v>46022</v>
      </c>
    </row>
    <row r="74" spans="1:6" x14ac:dyDescent="0.25">
      <c r="A74" s="28" t="s">
        <v>144</v>
      </c>
      <c r="B74" s="28" t="s">
        <v>5</v>
      </c>
      <c r="C74" s="70" t="s">
        <v>34</v>
      </c>
      <c r="D74" s="70" t="s">
        <v>16</v>
      </c>
      <c r="E74" s="28">
        <v>3945179.1302099996</v>
      </c>
      <c r="F74" s="30">
        <v>46022</v>
      </c>
    </row>
    <row r="75" spans="1:6" x14ac:dyDescent="0.25">
      <c r="A75" s="28" t="s">
        <v>144</v>
      </c>
      <c r="B75" s="28" t="s">
        <v>5</v>
      </c>
      <c r="C75" s="70" t="s">
        <v>6</v>
      </c>
      <c r="D75" s="70" t="s">
        <v>16</v>
      </c>
      <c r="E75" s="28">
        <v>4402094.2470000004</v>
      </c>
      <c r="F75" s="30">
        <v>46022</v>
      </c>
    </row>
    <row r="76" spans="1:6" x14ac:dyDescent="0.25">
      <c r="A76" s="28" t="s">
        <v>144</v>
      </c>
      <c r="B76" s="28" t="s">
        <v>5</v>
      </c>
      <c r="C76" s="70" t="s">
        <v>8</v>
      </c>
      <c r="D76" s="70" t="s">
        <v>16</v>
      </c>
      <c r="E76" s="28">
        <v>26304620.628970001</v>
      </c>
      <c r="F76" s="30">
        <v>46022</v>
      </c>
    </row>
    <row r="77" spans="1:6" x14ac:dyDescent="0.25">
      <c r="A77" s="28" t="s">
        <v>144</v>
      </c>
      <c r="B77" s="28" t="s">
        <v>5</v>
      </c>
      <c r="C77" s="70" t="s">
        <v>23</v>
      </c>
      <c r="D77" s="70" t="s">
        <v>16</v>
      </c>
      <c r="E77" s="28">
        <v>42819735.733990006</v>
      </c>
      <c r="F77" s="30">
        <v>46022</v>
      </c>
    </row>
    <row r="78" spans="1:6" x14ac:dyDescent="0.25">
      <c r="A78" s="28" t="s">
        <v>144</v>
      </c>
      <c r="B78" s="28" t="s">
        <v>5</v>
      </c>
      <c r="C78" s="70" t="s">
        <v>20</v>
      </c>
      <c r="D78" s="70" t="s">
        <v>11</v>
      </c>
      <c r="E78" s="28">
        <v>78236930.957159996</v>
      </c>
      <c r="F78" s="30">
        <v>46022</v>
      </c>
    </row>
    <row r="79" spans="1:6" x14ac:dyDescent="0.25">
      <c r="A79" s="28" t="s">
        <v>144</v>
      </c>
      <c r="B79" s="28" t="s">
        <v>5</v>
      </c>
      <c r="C79" s="70" t="s">
        <v>9</v>
      </c>
      <c r="D79" s="70" t="s">
        <v>11</v>
      </c>
      <c r="E79" s="28">
        <v>14912742.416930001</v>
      </c>
      <c r="F79" s="30">
        <v>46022</v>
      </c>
    </row>
    <row r="80" spans="1:6" x14ac:dyDescent="0.25">
      <c r="A80" s="28" t="s">
        <v>144</v>
      </c>
      <c r="B80" s="28" t="s">
        <v>5</v>
      </c>
      <c r="C80" s="70" t="s">
        <v>13</v>
      </c>
      <c r="D80" s="70" t="s">
        <v>11</v>
      </c>
      <c r="E80" s="28">
        <v>11304802.19668</v>
      </c>
      <c r="F80" s="30">
        <v>46022</v>
      </c>
    </row>
    <row r="81" spans="1:6" x14ac:dyDescent="0.25">
      <c r="A81" s="28" t="s">
        <v>144</v>
      </c>
      <c r="B81" s="28" t="s">
        <v>5</v>
      </c>
      <c r="C81" s="70" t="s">
        <v>17</v>
      </c>
      <c r="D81" s="70" t="s">
        <v>11</v>
      </c>
      <c r="E81" s="28">
        <v>11587399.404030001</v>
      </c>
      <c r="F81" s="30">
        <v>46022</v>
      </c>
    </row>
    <row r="82" spans="1:6" x14ac:dyDescent="0.25">
      <c r="A82" s="28" t="s">
        <v>144</v>
      </c>
      <c r="B82" s="28" t="s">
        <v>5</v>
      </c>
      <c r="C82" s="70" t="s">
        <v>12</v>
      </c>
      <c r="D82" s="70" t="s">
        <v>11</v>
      </c>
      <c r="E82" s="28">
        <v>2632124.63527</v>
      </c>
      <c r="F82" s="30">
        <v>46022</v>
      </c>
    </row>
    <row r="83" spans="1:6" x14ac:dyDescent="0.25">
      <c r="A83" s="28" t="s">
        <v>144</v>
      </c>
      <c r="B83" s="28" t="s">
        <v>5</v>
      </c>
      <c r="C83" s="70" t="s">
        <v>10</v>
      </c>
      <c r="D83" s="70" t="s">
        <v>11</v>
      </c>
      <c r="E83" s="28">
        <v>9525584.78431</v>
      </c>
      <c r="F83" s="30">
        <v>46022</v>
      </c>
    </row>
    <row r="84" spans="1:6" x14ac:dyDescent="0.25">
      <c r="A84" s="28" t="s">
        <v>144</v>
      </c>
      <c r="B84" s="28" t="s">
        <v>5</v>
      </c>
      <c r="C84" s="70" t="s">
        <v>25</v>
      </c>
      <c r="D84" s="70" t="s">
        <v>11</v>
      </c>
      <c r="E84" s="28">
        <v>885039.71940000006</v>
      </c>
      <c r="F84" s="30">
        <v>46022</v>
      </c>
    </row>
    <row r="85" spans="1:6" x14ac:dyDescent="0.25">
      <c r="A85" s="28" t="s">
        <v>144</v>
      </c>
      <c r="B85" s="28" t="s">
        <v>5</v>
      </c>
      <c r="C85" s="70" t="s">
        <v>19</v>
      </c>
      <c r="D85" s="70" t="s">
        <v>11</v>
      </c>
      <c r="E85" s="28">
        <v>1158007.72331</v>
      </c>
      <c r="F85" s="30">
        <v>46022</v>
      </c>
    </row>
    <row r="86" spans="1:6" x14ac:dyDescent="0.25">
      <c r="A86" s="28" t="s">
        <v>144</v>
      </c>
      <c r="B86" s="28" t="s">
        <v>5</v>
      </c>
      <c r="C86" s="70" t="s">
        <v>15</v>
      </c>
      <c r="D86" s="70" t="s">
        <v>11</v>
      </c>
      <c r="E86" s="28">
        <v>1756380.3231900001</v>
      </c>
      <c r="F86" s="30">
        <v>46022</v>
      </c>
    </row>
    <row r="87" spans="1:6" x14ac:dyDescent="0.25">
      <c r="A87" s="28" t="s">
        <v>144</v>
      </c>
      <c r="B87" s="28" t="s">
        <v>5</v>
      </c>
      <c r="C87" s="70" t="s">
        <v>22</v>
      </c>
      <c r="D87" s="70" t="s">
        <v>11</v>
      </c>
      <c r="E87" s="28">
        <v>5506305.9373199996</v>
      </c>
      <c r="F87" s="30">
        <v>46022</v>
      </c>
    </row>
    <row r="88" spans="1:6" x14ac:dyDescent="0.25">
      <c r="A88" s="28" t="s">
        <v>144</v>
      </c>
      <c r="B88" s="28" t="s">
        <v>5</v>
      </c>
      <c r="C88" s="70" t="s">
        <v>51</v>
      </c>
      <c r="D88" s="70" t="s">
        <v>11</v>
      </c>
      <c r="E88" s="28">
        <v>355782.158</v>
      </c>
      <c r="F88" s="30">
        <v>46022</v>
      </c>
    </row>
    <row r="89" spans="1:6" x14ac:dyDescent="0.25">
      <c r="A89" s="28" t="s">
        <v>144</v>
      </c>
      <c r="B89" s="28" t="s">
        <v>5</v>
      </c>
      <c r="C89" s="70" t="s">
        <v>29</v>
      </c>
      <c r="D89" s="70" t="s">
        <v>11</v>
      </c>
      <c r="E89" s="28">
        <v>4999259.4610000001</v>
      </c>
      <c r="F89" s="30">
        <v>46022</v>
      </c>
    </row>
    <row r="90" spans="1:6" x14ac:dyDescent="0.25">
      <c r="A90" s="28" t="s">
        <v>144</v>
      </c>
      <c r="B90" s="28" t="s">
        <v>5</v>
      </c>
      <c r="C90" s="70" t="s">
        <v>34</v>
      </c>
      <c r="D90" s="70" t="s">
        <v>11</v>
      </c>
      <c r="E90" s="28">
        <v>2972871.5027399999</v>
      </c>
      <c r="F90" s="30">
        <v>46022</v>
      </c>
    </row>
    <row r="91" spans="1:6" x14ac:dyDescent="0.25">
      <c r="A91" s="28" t="s">
        <v>144</v>
      </c>
      <c r="B91" s="28" t="s">
        <v>5</v>
      </c>
      <c r="C91" s="70" t="s">
        <v>6</v>
      </c>
      <c r="D91" s="70" t="s">
        <v>11</v>
      </c>
      <c r="E91" s="28">
        <v>541039.77746000001</v>
      </c>
      <c r="F91" s="30">
        <v>46022</v>
      </c>
    </row>
    <row r="92" spans="1:6" x14ac:dyDescent="0.25">
      <c r="A92" s="28" t="s">
        <v>144</v>
      </c>
      <c r="B92" s="28" t="s">
        <v>5</v>
      </c>
      <c r="C92" s="70" t="s">
        <v>8</v>
      </c>
      <c r="D92" s="70" t="s">
        <v>11</v>
      </c>
      <c r="E92" s="28">
        <v>20146016.454099998</v>
      </c>
      <c r="F92" s="30">
        <v>46022</v>
      </c>
    </row>
    <row r="93" spans="1:6" x14ac:dyDescent="0.25">
      <c r="A93" s="28" t="s">
        <v>144</v>
      </c>
      <c r="B93" s="28" t="s">
        <v>5</v>
      </c>
      <c r="C93" s="70" t="s">
        <v>23</v>
      </c>
      <c r="D93" s="70" t="s">
        <v>11</v>
      </c>
      <c r="E93" s="28">
        <v>28484141.255359989</v>
      </c>
      <c r="F93" s="30">
        <v>46022</v>
      </c>
    </row>
    <row r="94" spans="1:6" x14ac:dyDescent="0.25">
      <c r="A94" s="28" t="s">
        <v>144</v>
      </c>
      <c r="B94" s="28" t="s">
        <v>5</v>
      </c>
      <c r="C94" s="70" t="s">
        <v>20</v>
      </c>
      <c r="D94" s="70" t="s">
        <v>18</v>
      </c>
      <c r="E94" s="28">
        <v>33782937.248709999</v>
      </c>
      <c r="F94" s="30">
        <v>46022</v>
      </c>
    </row>
    <row r="95" spans="1:6" x14ac:dyDescent="0.25">
      <c r="A95" s="28" t="s">
        <v>144</v>
      </c>
      <c r="B95" s="28" t="s">
        <v>5</v>
      </c>
      <c r="C95" s="70" t="s">
        <v>9</v>
      </c>
      <c r="D95" s="70" t="s">
        <v>18</v>
      </c>
      <c r="E95" s="28">
        <v>5707721.4343299996</v>
      </c>
      <c r="F95" s="30">
        <v>46022</v>
      </c>
    </row>
    <row r="96" spans="1:6" x14ac:dyDescent="0.25">
      <c r="A96" s="28" t="s">
        <v>144</v>
      </c>
      <c r="B96" s="28" t="s">
        <v>5</v>
      </c>
      <c r="C96" s="70" t="s">
        <v>13</v>
      </c>
      <c r="D96" s="70" t="s">
        <v>18</v>
      </c>
      <c r="E96" s="28">
        <v>3211559.8292400003</v>
      </c>
      <c r="F96" s="30">
        <v>46022</v>
      </c>
    </row>
    <row r="97" spans="1:6" x14ac:dyDescent="0.25">
      <c r="A97" s="28" t="s">
        <v>144</v>
      </c>
      <c r="B97" s="28" t="s">
        <v>5</v>
      </c>
      <c r="C97" s="70" t="s">
        <v>17</v>
      </c>
      <c r="D97" s="70" t="s">
        <v>18</v>
      </c>
      <c r="E97" s="28">
        <v>5489645.4819900002</v>
      </c>
      <c r="F97" s="30">
        <v>46022</v>
      </c>
    </row>
    <row r="98" spans="1:6" x14ac:dyDescent="0.25">
      <c r="A98" s="28" t="s">
        <v>144</v>
      </c>
      <c r="B98" s="28" t="s">
        <v>5</v>
      </c>
      <c r="C98" s="70" t="s">
        <v>12</v>
      </c>
      <c r="D98" s="70" t="s">
        <v>18</v>
      </c>
      <c r="E98" s="28">
        <v>741305.12612999999</v>
      </c>
      <c r="F98" s="30">
        <v>46022</v>
      </c>
    </row>
    <row r="99" spans="1:6" x14ac:dyDescent="0.25">
      <c r="A99" s="28" t="s">
        <v>144</v>
      </c>
      <c r="B99" s="28" t="s">
        <v>5</v>
      </c>
      <c r="C99" s="70" t="s">
        <v>10</v>
      </c>
      <c r="D99" s="70" t="s">
        <v>18</v>
      </c>
      <c r="E99" s="28">
        <v>1261366.57014</v>
      </c>
      <c r="F99" s="30">
        <v>46022</v>
      </c>
    </row>
    <row r="100" spans="1:6" x14ac:dyDescent="0.25">
      <c r="A100" s="28" t="s">
        <v>144</v>
      </c>
      <c r="B100" s="28" t="s">
        <v>5</v>
      </c>
      <c r="C100" s="70" t="s">
        <v>25</v>
      </c>
      <c r="D100" s="70" t="s">
        <v>18</v>
      </c>
      <c r="E100" s="28">
        <v>284318.93599999999</v>
      </c>
      <c r="F100" s="30">
        <v>46022</v>
      </c>
    </row>
    <row r="101" spans="1:6" x14ac:dyDescent="0.25">
      <c r="A101" s="28" t="s">
        <v>144</v>
      </c>
      <c r="B101" s="28" t="s">
        <v>5</v>
      </c>
      <c r="C101" s="70" t="s">
        <v>19</v>
      </c>
      <c r="D101" s="70" t="s">
        <v>18</v>
      </c>
      <c r="E101" s="28">
        <v>291677.65039999998</v>
      </c>
      <c r="F101" s="30">
        <v>46022</v>
      </c>
    </row>
    <row r="102" spans="1:6" x14ac:dyDescent="0.25">
      <c r="A102" s="28" t="s">
        <v>144</v>
      </c>
      <c r="B102" s="28" t="s">
        <v>5</v>
      </c>
      <c r="C102" s="70" t="s">
        <v>15</v>
      </c>
      <c r="D102" s="70" t="s">
        <v>18</v>
      </c>
      <c r="E102" s="28">
        <v>729106.98285999999</v>
      </c>
      <c r="F102" s="30">
        <v>46022</v>
      </c>
    </row>
    <row r="103" spans="1:6" x14ac:dyDescent="0.25">
      <c r="A103" s="28" t="s">
        <v>144</v>
      </c>
      <c r="B103" s="28" t="s">
        <v>5</v>
      </c>
      <c r="C103" s="70" t="s">
        <v>22</v>
      </c>
      <c r="D103" s="70" t="s">
        <v>18</v>
      </c>
      <c r="E103" s="28">
        <v>1554483.6627499999</v>
      </c>
      <c r="F103" s="30">
        <v>46022</v>
      </c>
    </row>
    <row r="104" spans="1:6" x14ac:dyDescent="0.25">
      <c r="A104" s="28" t="s">
        <v>144</v>
      </c>
      <c r="B104" s="28" t="s">
        <v>5</v>
      </c>
      <c r="C104" s="70" t="s">
        <v>51</v>
      </c>
      <c r="D104" s="70" t="s">
        <v>18</v>
      </c>
      <c r="E104" s="28">
        <v>416460.06599999999</v>
      </c>
      <c r="F104" s="30">
        <v>46022</v>
      </c>
    </row>
    <row r="105" spans="1:6" x14ac:dyDescent="0.25">
      <c r="A105" s="28" t="s">
        <v>144</v>
      </c>
      <c r="B105" s="28" t="s">
        <v>5</v>
      </c>
      <c r="C105" s="70" t="s">
        <v>34</v>
      </c>
      <c r="D105" s="70" t="s">
        <v>18</v>
      </c>
      <c r="E105" s="28">
        <v>806513.23367999995</v>
      </c>
      <c r="F105" s="30">
        <v>46022</v>
      </c>
    </row>
    <row r="106" spans="1:6" x14ac:dyDescent="0.25">
      <c r="A106" s="28" t="s">
        <v>144</v>
      </c>
      <c r="B106" s="28" t="s">
        <v>5</v>
      </c>
      <c r="C106" s="70" t="s">
        <v>6</v>
      </c>
      <c r="D106" s="70" t="s">
        <v>18</v>
      </c>
      <c r="E106" s="28">
        <v>597239.70299999998</v>
      </c>
      <c r="F106" s="30">
        <v>46022</v>
      </c>
    </row>
    <row r="107" spans="1:6" x14ac:dyDescent="0.25">
      <c r="A107" s="28" t="s">
        <v>144</v>
      </c>
      <c r="B107" s="28" t="s">
        <v>5</v>
      </c>
      <c r="C107" s="70" t="s">
        <v>8</v>
      </c>
      <c r="D107" s="70" t="s">
        <v>18</v>
      </c>
      <c r="E107" s="28">
        <v>1723753.6359999999</v>
      </c>
      <c r="F107" s="30">
        <v>46022</v>
      </c>
    </row>
    <row r="108" spans="1:6" x14ac:dyDescent="0.25">
      <c r="A108" s="28" t="s">
        <v>144</v>
      </c>
      <c r="B108" s="28" t="s">
        <v>5</v>
      </c>
      <c r="C108" s="70" t="s">
        <v>23</v>
      </c>
      <c r="D108" s="70" t="s">
        <v>18</v>
      </c>
      <c r="E108" s="28">
        <v>74797660.214759976</v>
      </c>
      <c r="F108" s="30">
        <v>46022</v>
      </c>
    </row>
    <row r="109" spans="1:6" x14ac:dyDescent="0.25">
      <c r="A109" s="28" t="s">
        <v>144</v>
      </c>
      <c r="B109" s="28" t="s">
        <v>5</v>
      </c>
      <c r="C109" s="70" t="s">
        <v>20</v>
      </c>
      <c r="D109" s="70" t="s">
        <v>26</v>
      </c>
      <c r="E109" s="28">
        <v>38315916.910080001</v>
      </c>
      <c r="F109" s="30">
        <v>46022</v>
      </c>
    </row>
    <row r="110" spans="1:6" x14ac:dyDescent="0.25">
      <c r="A110" s="28" t="s">
        <v>144</v>
      </c>
      <c r="B110" s="28" t="s">
        <v>5</v>
      </c>
      <c r="C110" s="70" t="s">
        <v>9</v>
      </c>
      <c r="D110" s="70" t="s">
        <v>26</v>
      </c>
      <c r="E110" s="28">
        <v>1208404.2911500011</v>
      </c>
      <c r="F110" s="30">
        <v>46022</v>
      </c>
    </row>
    <row r="111" spans="1:6" x14ac:dyDescent="0.25">
      <c r="A111" s="28" t="s">
        <v>144</v>
      </c>
      <c r="B111" s="28" t="s">
        <v>5</v>
      </c>
      <c r="C111" s="70" t="s">
        <v>13</v>
      </c>
      <c r="D111" s="70" t="s">
        <v>26</v>
      </c>
      <c r="E111" s="28">
        <v>1640318.9640500003</v>
      </c>
      <c r="F111" s="30">
        <v>46022</v>
      </c>
    </row>
    <row r="112" spans="1:6" x14ac:dyDescent="0.25">
      <c r="A112" s="28" t="s">
        <v>144</v>
      </c>
      <c r="B112" s="28" t="s">
        <v>5</v>
      </c>
      <c r="C112" s="70" t="s">
        <v>17</v>
      </c>
      <c r="D112" s="70" t="s">
        <v>26</v>
      </c>
      <c r="E112" s="28">
        <v>2086979.5176600001</v>
      </c>
      <c r="F112" s="30">
        <v>46022</v>
      </c>
    </row>
    <row r="113" spans="1:6" x14ac:dyDescent="0.25">
      <c r="A113" s="28" t="s">
        <v>144</v>
      </c>
      <c r="B113" s="28" t="s">
        <v>5</v>
      </c>
      <c r="C113" s="70" t="s">
        <v>12</v>
      </c>
      <c r="D113" s="70" t="s">
        <v>26</v>
      </c>
      <c r="E113" s="28">
        <v>2007210.7744700001</v>
      </c>
      <c r="F113" s="30">
        <v>46022</v>
      </c>
    </row>
    <row r="114" spans="1:6" x14ac:dyDescent="0.25">
      <c r="A114" s="28" t="s">
        <v>144</v>
      </c>
      <c r="B114" s="28" t="s">
        <v>5</v>
      </c>
      <c r="C114" s="70" t="s">
        <v>10</v>
      </c>
      <c r="D114" s="70" t="s">
        <v>26</v>
      </c>
      <c r="E114" s="28">
        <v>6953699.6038100002</v>
      </c>
      <c r="F114" s="30">
        <v>46022</v>
      </c>
    </row>
    <row r="115" spans="1:6" x14ac:dyDescent="0.25">
      <c r="A115" s="28" t="s">
        <v>144</v>
      </c>
      <c r="B115" s="28" t="s">
        <v>5</v>
      </c>
      <c r="C115" s="70" t="s">
        <v>25</v>
      </c>
      <c r="D115" s="70" t="s">
        <v>26</v>
      </c>
      <c r="E115" s="28">
        <v>72209.054000000004</v>
      </c>
      <c r="F115" s="30">
        <v>46022</v>
      </c>
    </row>
    <row r="116" spans="1:6" x14ac:dyDescent="0.25">
      <c r="A116" s="28" t="s">
        <v>144</v>
      </c>
      <c r="B116" s="28" t="s">
        <v>5</v>
      </c>
      <c r="C116" s="70" t="s">
        <v>19</v>
      </c>
      <c r="D116" s="70" t="s">
        <v>26</v>
      </c>
      <c r="E116" s="28">
        <v>483127.03858999995</v>
      </c>
      <c r="F116" s="30">
        <v>46022</v>
      </c>
    </row>
    <row r="117" spans="1:6" x14ac:dyDescent="0.25">
      <c r="A117" s="28" t="s">
        <v>144</v>
      </c>
      <c r="B117" s="28" t="s">
        <v>5</v>
      </c>
      <c r="C117" s="70" t="s">
        <v>15</v>
      </c>
      <c r="D117" s="70" t="s">
        <v>26</v>
      </c>
      <c r="E117" s="28">
        <v>682242.12203000009</v>
      </c>
      <c r="F117" s="30">
        <v>46022</v>
      </c>
    </row>
    <row r="118" spans="1:6" x14ac:dyDescent="0.25">
      <c r="A118" s="28" t="s">
        <v>144</v>
      </c>
      <c r="B118" s="28" t="s">
        <v>5</v>
      </c>
      <c r="C118" s="70" t="s">
        <v>22</v>
      </c>
      <c r="D118" s="70" t="s">
        <v>26</v>
      </c>
      <c r="E118" s="28">
        <v>2008700.1269499997</v>
      </c>
      <c r="F118" s="30">
        <v>46022</v>
      </c>
    </row>
    <row r="119" spans="1:6" x14ac:dyDescent="0.25">
      <c r="A119" s="28" t="s">
        <v>144</v>
      </c>
      <c r="B119" s="28" t="s">
        <v>5</v>
      </c>
      <c r="C119" s="70" t="s">
        <v>51</v>
      </c>
      <c r="D119" s="70" t="s">
        <v>26</v>
      </c>
      <c r="E119" s="28">
        <v>60127.68</v>
      </c>
      <c r="F119" s="30">
        <v>46022</v>
      </c>
    </row>
    <row r="120" spans="1:6" x14ac:dyDescent="0.25">
      <c r="A120" s="28" t="s">
        <v>144</v>
      </c>
      <c r="B120" s="28" t="s">
        <v>5</v>
      </c>
      <c r="C120" s="70" t="s">
        <v>29</v>
      </c>
      <c r="D120" s="70" t="s">
        <v>26</v>
      </c>
      <c r="E120" s="28">
        <v>15456</v>
      </c>
      <c r="F120" s="30">
        <v>46022</v>
      </c>
    </row>
    <row r="121" spans="1:6" x14ac:dyDescent="0.25">
      <c r="A121" s="28" t="s">
        <v>144</v>
      </c>
      <c r="B121" s="28" t="s">
        <v>5</v>
      </c>
      <c r="C121" s="70" t="s">
        <v>34</v>
      </c>
      <c r="D121" s="70" t="s">
        <v>26</v>
      </c>
      <c r="E121" s="28">
        <v>1256860.6077200002</v>
      </c>
      <c r="F121" s="30">
        <v>46022</v>
      </c>
    </row>
    <row r="122" spans="1:6" x14ac:dyDescent="0.25">
      <c r="A122" s="28" t="s">
        <v>144</v>
      </c>
      <c r="B122" s="28" t="s">
        <v>5</v>
      </c>
      <c r="C122" s="70" t="s">
        <v>6</v>
      </c>
      <c r="D122" s="70" t="s">
        <v>26</v>
      </c>
      <c r="E122" s="28">
        <v>112797.515</v>
      </c>
      <c r="F122" s="30">
        <v>46022</v>
      </c>
    </row>
    <row r="123" spans="1:6" x14ac:dyDescent="0.25">
      <c r="A123" s="28" t="s">
        <v>144</v>
      </c>
      <c r="B123" s="28" t="s">
        <v>5</v>
      </c>
      <c r="C123" s="70" t="s">
        <v>8</v>
      </c>
      <c r="D123" s="70" t="s">
        <v>26</v>
      </c>
      <c r="E123" s="28">
        <v>8155713.4289999995</v>
      </c>
      <c r="F123" s="30">
        <v>46022</v>
      </c>
    </row>
    <row r="124" spans="1:6" x14ac:dyDescent="0.25">
      <c r="A124" s="28" t="s">
        <v>144</v>
      </c>
      <c r="B124" s="28" t="s">
        <v>5</v>
      </c>
      <c r="C124" s="70" t="s">
        <v>23</v>
      </c>
      <c r="D124" s="70" t="s">
        <v>26</v>
      </c>
      <c r="E124" s="28">
        <v>18991085.214299999</v>
      </c>
      <c r="F124" s="30">
        <v>46022</v>
      </c>
    </row>
    <row r="125" spans="1:6" x14ac:dyDescent="0.25">
      <c r="A125" s="28" t="s">
        <v>144</v>
      </c>
      <c r="B125" s="28" t="s">
        <v>5</v>
      </c>
      <c r="C125" s="70" t="s">
        <v>20</v>
      </c>
      <c r="D125" s="70" t="s">
        <v>32</v>
      </c>
      <c r="E125" s="28">
        <v>3295010.7905000001</v>
      </c>
      <c r="F125" s="30">
        <v>46022</v>
      </c>
    </row>
    <row r="126" spans="1:6" x14ac:dyDescent="0.25">
      <c r="A126" s="28" t="s">
        <v>144</v>
      </c>
      <c r="B126" s="28" t="s">
        <v>5</v>
      </c>
      <c r="C126" s="70" t="s">
        <v>9</v>
      </c>
      <c r="D126" s="70" t="s">
        <v>32</v>
      </c>
      <c r="E126" s="28">
        <v>1595204.1034000001</v>
      </c>
      <c r="F126" s="30">
        <v>46022</v>
      </c>
    </row>
    <row r="127" spans="1:6" x14ac:dyDescent="0.25">
      <c r="A127" s="28" t="s">
        <v>144</v>
      </c>
      <c r="B127" s="28" t="s">
        <v>5</v>
      </c>
      <c r="C127" s="70" t="s">
        <v>13</v>
      </c>
      <c r="D127" s="70" t="s">
        <v>32</v>
      </c>
      <c r="E127" s="28">
        <v>584595.41402999999</v>
      </c>
      <c r="F127" s="30">
        <v>46022</v>
      </c>
    </row>
    <row r="128" spans="1:6" x14ac:dyDescent="0.25">
      <c r="A128" s="28" t="s">
        <v>144</v>
      </c>
      <c r="B128" s="28" t="s">
        <v>5</v>
      </c>
      <c r="C128" s="70" t="s">
        <v>17</v>
      </c>
      <c r="D128" s="70" t="s">
        <v>32</v>
      </c>
      <c r="E128" s="28">
        <v>2529684.8259800002</v>
      </c>
      <c r="F128" s="30">
        <v>46022</v>
      </c>
    </row>
    <row r="129" spans="1:6" x14ac:dyDescent="0.25">
      <c r="A129" s="28" t="s">
        <v>144</v>
      </c>
      <c r="B129" s="28" t="s">
        <v>5</v>
      </c>
      <c r="C129" s="70" t="s">
        <v>12</v>
      </c>
      <c r="D129" s="70" t="s">
        <v>32</v>
      </c>
      <c r="E129" s="28">
        <v>56960.762000000002</v>
      </c>
      <c r="F129" s="30">
        <v>46022</v>
      </c>
    </row>
    <row r="130" spans="1:6" x14ac:dyDescent="0.25">
      <c r="A130" s="28" t="s">
        <v>144</v>
      </c>
      <c r="B130" s="28" t="s">
        <v>5</v>
      </c>
      <c r="C130" s="70" t="s">
        <v>10</v>
      </c>
      <c r="D130" s="70" t="s">
        <v>32</v>
      </c>
      <c r="E130" s="28">
        <v>530893.60797000001</v>
      </c>
      <c r="F130" s="30">
        <v>46022</v>
      </c>
    </row>
    <row r="131" spans="1:6" x14ac:dyDescent="0.25">
      <c r="A131" s="28" t="s">
        <v>144</v>
      </c>
      <c r="B131" s="28" t="s">
        <v>5</v>
      </c>
      <c r="C131" s="70" t="s">
        <v>19</v>
      </c>
      <c r="D131" s="70" t="s">
        <v>32</v>
      </c>
      <c r="E131" s="28">
        <v>81556.931479999999</v>
      </c>
      <c r="F131" s="30">
        <v>46022</v>
      </c>
    </row>
    <row r="132" spans="1:6" x14ac:dyDescent="0.25">
      <c r="A132" s="28" t="s">
        <v>144</v>
      </c>
      <c r="B132" s="28" t="s">
        <v>5</v>
      </c>
      <c r="C132" s="70" t="s">
        <v>15</v>
      </c>
      <c r="D132" s="70" t="s">
        <v>32</v>
      </c>
      <c r="E132" s="28">
        <v>171653.20203000001</v>
      </c>
      <c r="F132" s="30">
        <v>46022</v>
      </c>
    </row>
    <row r="133" spans="1:6" x14ac:dyDescent="0.25">
      <c r="A133" s="28" t="s">
        <v>144</v>
      </c>
      <c r="B133" s="28" t="s">
        <v>5</v>
      </c>
      <c r="C133" s="70" t="s">
        <v>22</v>
      </c>
      <c r="D133" s="70" t="s">
        <v>32</v>
      </c>
      <c r="E133" s="28">
        <v>303586.81751999998</v>
      </c>
      <c r="F133" s="30">
        <v>46022</v>
      </c>
    </row>
    <row r="134" spans="1:6" x14ac:dyDescent="0.25">
      <c r="A134" s="28" t="s">
        <v>144</v>
      </c>
      <c r="B134" s="28" t="s">
        <v>5</v>
      </c>
      <c r="C134" s="70" t="s">
        <v>51</v>
      </c>
      <c r="D134" s="70" t="s">
        <v>32</v>
      </c>
      <c r="E134" s="28">
        <v>1375259.8030000001</v>
      </c>
      <c r="F134" s="30">
        <v>46022</v>
      </c>
    </row>
    <row r="135" spans="1:6" x14ac:dyDescent="0.25">
      <c r="A135" s="28" t="s">
        <v>144</v>
      </c>
      <c r="B135" s="28" t="s">
        <v>5</v>
      </c>
      <c r="C135" s="70" t="s">
        <v>34</v>
      </c>
      <c r="D135" s="70" t="s">
        <v>32</v>
      </c>
      <c r="E135" s="28">
        <v>103915.94768000001</v>
      </c>
      <c r="F135" s="30">
        <v>46022</v>
      </c>
    </row>
    <row r="136" spans="1:6" x14ac:dyDescent="0.25">
      <c r="A136" s="28" t="s">
        <v>144</v>
      </c>
      <c r="B136" s="28" t="s">
        <v>5</v>
      </c>
      <c r="C136" s="70" t="s">
        <v>6</v>
      </c>
      <c r="D136" s="70" t="s">
        <v>32</v>
      </c>
      <c r="E136" s="28">
        <v>7976.848</v>
      </c>
      <c r="F136" s="30">
        <v>46022</v>
      </c>
    </row>
    <row r="137" spans="1:6" x14ac:dyDescent="0.25">
      <c r="A137" s="28" t="s">
        <v>144</v>
      </c>
      <c r="B137" s="28" t="s">
        <v>5</v>
      </c>
      <c r="C137" s="70" t="s">
        <v>8</v>
      </c>
      <c r="D137" s="70" t="s">
        <v>32</v>
      </c>
      <c r="E137" s="28">
        <v>797624.25100000005</v>
      </c>
      <c r="F137" s="30">
        <v>46022</v>
      </c>
    </row>
    <row r="138" spans="1:6" x14ac:dyDescent="0.25">
      <c r="A138" s="28" t="s">
        <v>144</v>
      </c>
      <c r="B138" s="28" t="s">
        <v>5</v>
      </c>
      <c r="C138" s="70" t="s">
        <v>23</v>
      </c>
      <c r="D138" s="70" t="s">
        <v>32</v>
      </c>
      <c r="E138" s="28">
        <v>11594118.594470002</v>
      </c>
      <c r="F138" s="30">
        <v>46022</v>
      </c>
    </row>
    <row r="139" spans="1:6" x14ac:dyDescent="0.25">
      <c r="A139" s="28" t="s">
        <v>144</v>
      </c>
      <c r="B139" s="28" t="s">
        <v>5</v>
      </c>
      <c r="C139" s="70" t="s">
        <v>20</v>
      </c>
      <c r="D139" s="70" t="s">
        <v>41</v>
      </c>
      <c r="E139" s="28">
        <v>14166344.199569991</v>
      </c>
      <c r="F139" s="30">
        <v>46022</v>
      </c>
    </row>
    <row r="140" spans="1:6" x14ac:dyDescent="0.25">
      <c r="A140" s="28" t="s">
        <v>144</v>
      </c>
      <c r="B140" s="28" t="s">
        <v>5</v>
      </c>
      <c r="C140" s="70" t="s">
        <v>9</v>
      </c>
      <c r="D140" s="70" t="s">
        <v>41</v>
      </c>
      <c r="E140" s="28">
        <v>2070991.635400001</v>
      </c>
      <c r="F140" s="30">
        <v>46022</v>
      </c>
    </row>
    <row r="141" spans="1:6" x14ac:dyDescent="0.25">
      <c r="A141" s="28" t="s">
        <v>144</v>
      </c>
      <c r="B141" s="28" t="s">
        <v>5</v>
      </c>
      <c r="C141" s="70" t="s">
        <v>13</v>
      </c>
      <c r="D141" s="70" t="s">
        <v>41</v>
      </c>
      <c r="E141" s="28">
        <v>850554.35068999999</v>
      </c>
      <c r="F141" s="30">
        <v>46022</v>
      </c>
    </row>
    <row r="142" spans="1:6" x14ac:dyDescent="0.25">
      <c r="A142" s="28" t="s">
        <v>144</v>
      </c>
      <c r="B142" s="28" t="s">
        <v>5</v>
      </c>
      <c r="C142" s="70" t="s">
        <v>17</v>
      </c>
      <c r="D142" s="70" t="s">
        <v>41</v>
      </c>
      <c r="E142" s="28">
        <v>1360319.54623</v>
      </c>
      <c r="F142" s="30">
        <v>46022</v>
      </c>
    </row>
    <row r="143" spans="1:6" x14ac:dyDescent="0.25">
      <c r="A143" s="28" t="s">
        <v>144</v>
      </c>
      <c r="B143" s="28" t="s">
        <v>5</v>
      </c>
      <c r="C143" s="70" t="s">
        <v>12</v>
      </c>
      <c r="D143" s="70" t="s">
        <v>41</v>
      </c>
      <c r="E143" s="28">
        <v>564606.09110000008</v>
      </c>
      <c r="F143" s="30">
        <v>46022</v>
      </c>
    </row>
    <row r="144" spans="1:6" x14ac:dyDescent="0.25">
      <c r="A144" s="28" t="s">
        <v>144</v>
      </c>
      <c r="B144" s="28" t="s">
        <v>5</v>
      </c>
      <c r="C144" s="70" t="s">
        <v>10</v>
      </c>
      <c r="D144" s="70" t="s">
        <v>41</v>
      </c>
      <c r="E144" s="28">
        <v>441112.65995999996</v>
      </c>
      <c r="F144" s="30">
        <v>46022</v>
      </c>
    </row>
    <row r="145" spans="1:6" x14ac:dyDescent="0.25">
      <c r="A145" s="28" t="s">
        <v>144</v>
      </c>
      <c r="B145" s="28" t="s">
        <v>5</v>
      </c>
      <c r="C145" s="70" t="s">
        <v>19</v>
      </c>
      <c r="D145" s="70" t="s">
        <v>41</v>
      </c>
      <c r="E145" s="28">
        <v>185038.84299999999</v>
      </c>
      <c r="F145" s="30">
        <v>46022</v>
      </c>
    </row>
    <row r="146" spans="1:6" x14ac:dyDescent="0.25">
      <c r="A146" s="28" t="s">
        <v>144</v>
      </c>
      <c r="B146" s="28" t="s">
        <v>5</v>
      </c>
      <c r="C146" s="70" t="s">
        <v>15</v>
      </c>
      <c r="D146" s="70" t="s">
        <v>41</v>
      </c>
      <c r="E146" s="28">
        <v>58359.330669999996</v>
      </c>
      <c r="F146" s="30">
        <v>46022</v>
      </c>
    </row>
    <row r="147" spans="1:6" x14ac:dyDescent="0.25">
      <c r="A147" s="28" t="s">
        <v>144</v>
      </c>
      <c r="B147" s="28" t="s">
        <v>5</v>
      </c>
      <c r="C147" s="70" t="s">
        <v>22</v>
      </c>
      <c r="D147" s="70" t="s">
        <v>41</v>
      </c>
      <c r="E147" s="28">
        <v>1241909.4879999999</v>
      </c>
      <c r="F147" s="30">
        <v>46022</v>
      </c>
    </row>
    <row r="148" spans="1:6" x14ac:dyDescent="0.25">
      <c r="A148" s="28" t="s">
        <v>144</v>
      </c>
      <c r="B148" s="28" t="s">
        <v>5</v>
      </c>
      <c r="C148" s="70" t="s">
        <v>51</v>
      </c>
      <c r="D148" s="70" t="s">
        <v>41</v>
      </c>
      <c r="E148" s="28">
        <v>21642.191999999999</v>
      </c>
      <c r="F148" s="30">
        <v>46022</v>
      </c>
    </row>
    <row r="149" spans="1:6" x14ac:dyDescent="0.25">
      <c r="A149" s="28" t="s">
        <v>144</v>
      </c>
      <c r="B149" s="28" t="s">
        <v>5</v>
      </c>
      <c r="C149" s="70" t="s">
        <v>34</v>
      </c>
      <c r="D149" s="70" t="s">
        <v>41</v>
      </c>
      <c r="E149" s="28">
        <v>423206.41275000002</v>
      </c>
      <c r="F149" s="30">
        <v>46022</v>
      </c>
    </row>
    <row r="150" spans="1:6" x14ac:dyDescent="0.25">
      <c r="A150" s="28" t="s">
        <v>144</v>
      </c>
      <c r="B150" s="28" t="s">
        <v>5</v>
      </c>
      <c r="C150" s="70" t="s">
        <v>6</v>
      </c>
      <c r="D150" s="70" t="s">
        <v>41</v>
      </c>
      <c r="E150" s="28">
        <v>45207.7</v>
      </c>
      <c r="F150" s="30">
        <v>46022</v>
      </c>
    </row>
    <row r="151" spans="1:6" x14ac:dyDescent="0.25">
      <c r="A151" s="28" t="s">
        <v>144</v>
      </c>
      <c r="B151" s="28" t="s">
        <v>5</v>
      </c>
      <c r="C151" s="70" t="s">
        <v>8</v>
      </c>
      <c r="D151" s="70" t="s">
        <v>41</v>
      </c>
      <c r="E151" s="28">
        <v>4315045.625</v>
      </c>
      <c r="F151" s="30">
        <v>46022</v>
      </c>
    </row>
    <row r="152" spans="1:6" x14ac:dyDescent="0.25">
      <c r="A152" s="28" t="s">
        <v>144</v>
      </c>
      <c r="B152" s="28" t="s">
        <v>5</v>
      </c>
      <c r="C152" s="70" t="s">
        <v>23</v>
      </c>
      <c r="D152" s="70" t="s">
        <v>41</v>
      </c>
      <c r="E152" s="28">
        <v>8992134.8958000001</v>
      </c>
      <c r="F152" s="30">
        <v>46022</v>
      </c>
    </row>
    <row r="153" spans="1:6" x14ac:dyDescent="0.25">
      <c r="A153" s="28" t="s">
        <v>144</v>
      </c>
      <c r="B153" s="28" t="s">
        <v>5</v>
      </c>
      <c r="C153" s="70" t="s">
        <v>20</v>
      </c>
      <c r="D153" s="70" t="s">
        <v>24</v>
      </c>
      <c r="E153" s="28">
        <v>15116890.669329999</v>
      </c>
      <c r="F153" s="30">
        <v>46022</v>
      </c>
    </row>
    <row r="154" spans="1:6" x14ac:dyDescent="0.25">
      <c r="A154" s="28" t="s">
        <v>144</v>
      </c>
      <c r="B154" s="28" t="s">
        <v>5</v>
      </c>
      <c r="C154" s="70" t="s">
        <v>9</v>
      </c>
      <c r="D154" s="70" t="s">
        <v>24</v>
      </c>
      <c r="E154" s="28">
        <v>1352186.4014900001</v>
      </c>
      <c r="F154" s="30">
        <v>46022</v>
      </c>
    </row>
    <row r="155" spans="1:6" x14ac:dyDescent="0.25">
      <c r="A155" s="28" t="s">
        <v>144</v>
      </c>
      <c r="B155" s="28" t="s">
        <v>5</v>
      </c>
      <c r="C155" s="70" t="s">
        <v>13</v>
      </c>
      <c r="D155" s="70" t="s">
        <v>24</v>
      </c>
      <c r="E155" s="28">
        <v>666688.22672999988</v>
      </c>
      <c r="F155" s="30">
        <v>46022</v>
      </c>
    </row>
    <row r="156" spans="1:6" x14ac:dyDescent="0.25">
      <c r="A156" s="28" t="s">
        <v>144</v>
      </c>
      <c r="B156" s="28" t="s">
        <v>5</v>
      </c>
      <c r="C156" s="70" t="s">
        <v>17</v>
      </c>
      <c r="D156" s="70" t="s">
        <v>24</v>
      </c>
      <c r="E156" s="28">
        <v>283325.15411</v>
      </c>
      <c r="F156" s="30">
        <v>46022</v>
      </c>
    </row>
    <row r="157" spans="1:6" x14ac:dyDescent="0.25">
      <c r="A157" s="28" t="s">
        <v>144</v>
      </c>
      <c r="B157" s="28" t="s">
        <v>5</v>
      </c>
      <c r="C157" s="70" t="s">
        <v>12</v>
      </c>
      <c r="D157" s="70" t="s">
        <v>24</v>
      </c>
      <c r="E157" s="28">
        <v>507706.47960000002</v>
      </c>
      <c r="F157" s="30">
        <v>46022</v>
      </c>
    </row>
    <row r="158" spans="1:6" x14ac:dyDescent="0.25">
      <c r="A158" s="28" t="s">
        <v>144</v>
      </c>
      <c r="B158" s="28" t="s">
        <v>5</v>
      </c>
      <c r="C158" s="70" t="s">
        <v>10</v>
      </c>
      <c r="D158" s="70" t="s">
        <v>24</v>
      </c>
      <c r="E158" s="28">
        <v>604964.00518000009</v>
      </c>
      <c r="F158" s="30">
        <v>46022</v>
      </c>
    </row>
    <row r="159" spans="1:6" x14ac:dyDescent="0.25">
      <c r="A159" s="28" t="s">
        <v>144</v>
      </c>
      <c r="B159" s="28" t="s">
        <v>5</v>
      </c>
      <c r="C159" s="70" t="s">
        <v>25</v>
      </c>
      <c r="D159" s="70" t="s">
        <v>24</v>
      </c>
      <c r="E159" s="28">
        <v>3252.48</v>
      </c>
      <c r="F159" s="30">
        <v>46022</v>
      </c>
    </row>
    <row r="160" spans="1:6" x14ac:dyDescent="0.25">
      <c r="A160" s="28" t="s">
        <v>144</v>
      </c>
      <c r="B160" s="28" t="s">
        <v>5</v>
      </c>
      <c r="C160" s="70" t="s">
        <v>19</v>
      </c>
      <c r="D160" s="70" t="s">
        <v>24</v>
      </c>
      <c r="E160" s="28">
        <v>130991.76663</v>
      </c>
      <c r="F160" s="30">
        <v>46022</v>
      </c>
    </row>
    <row r="161" spans="1:6" x14ac:dyDescent="0.25">
      <c r="A161" s="28" t="s">
        <v>144</v>
      </c>
      <c r="B161" s="28" t="s">
        <v>5</v>
      </c>
      <c r="C161" s="70" t="s">
        <v>15</v>
      </c>
      <c r="D161" s="70" t="s">
        <v>24</v>
      </c>
      <c r="E161" s="28">
        <v>86553.459489999994</v>
      </c>
      <c r="F161" s="30">
        <v>46022</v>
      </c>
    </row>
    <row r="162" spans="1:6" x14ac:dyDescent="0.25">
      <c r="A162" s="28" t="s">
        <v>144</v>
      </c>
      <c r="B162" s="28" t="s">
        <v>5</v>
      </c>
      <c r="C162" s="70" t="s">
        <v>22</v>
      </c>
      <c r="D162" s="70" t="s">
        <v>24</v>
      </c>
      <c r="E162" s="28">
        <v>1393555.3305599999</v>
      </c>
      <c r="F162" s="30">
        <v>46022</v>
      </c>
    </row>
    <row r="163" spans="1:6" x14ac:dyDescent="0.25">
      <c r="A163" s="28" t="s">
        <v>144</v>
      </c>
      <c r="B163" s="28" t="s">
        <v>5</v>
      </c>
      <c r="C163" s="70" t="s">
        <v>51</v>
      </c>
      <c r="D163" s="70" t="s">
        <v>24</v>
      </c>
      <c r="E163" s="28">
        <v>10714.018</v>
      </c>
      <c r="F163" s="30">
        <v>46022</v>
      </c>
    </row>
    <row r="164" spans="1:6" x14ac:dyDescent="0.25">
      <c r="A164" s="28" t="s">
        <v>144</v>
      </c>
      <c r="B164" s="28" t="s">
        <v>5</v>
      </c>
      <c r="C164" s="70" t="s">
        <v>29</v>
      </c>
      <c r="D164" s="70" t="s">
        <v>24</v>
      </c>
      <c r="E164" s="28">
        <v>17460.45</v>
      </c>
      <c r="F164" s="30">
        <v>46022</v>
      </c>
    </row>
    <row r="165" spans="1:6" x14ac:dyDescent="0.25">
      <c r="A165" s="28" t="s">
        <v>144</v>
      </c>
      <c r="B165" s="28" t="s">
        <v>5</v>
      </c>
      <c r="C165" s="70" t="s">
        <v>34</v>
      </c>
      <c r="D165" s="70" t="s">
        <v>24</v>
      </c>
      <c r="E165" s="28">
        <v>1016529.2154100001</v>
      </c>
      <c r="F165" s="30">
        <v>46022</v>
      </c>
    </row>
    <row r="166" spans="1:6" x14ac:dyDescent="0.25">
      <c r="A166" s="28" t="s">
        <v>144</v>
      </c>
      <c r="B166" s="28" t="s">
        <v>5</v>
      </c>
      <c r="C166" s="70" t="s">
        <v>6</v>
      </c>
      <c r="D166" s="70" t="s">
        <v>24</v>
      </c>
      <c r="E166" s="28">
        <v>269489.23100000003</v>
      </c>
      <c r="F166" s="30">
        <v>46022</v>
      </c>
    </row>
    <row r="167" spans="1:6" x14ac:dyDescent="0.25">
      <c r="A167" s="28" t="s">
        <v>144</v>
      </c>
      <c r="B167" s="28" t="s">
        <v>5</v>
      </c>
      <c r="C167" s="70" t="s">
        <v>8</v>
      </c>
      <c r="D167" s="70" t="s">
        <v>24</v>
      </c>
      <c r="E167" s="28">
        <v>520033.81456999993</v>
      </c>
      <c r="F167" s="30">
        <v>46022</v>
      </c>
    </row>
    <row r="168" spans="1:6" x14ac:dyDescent="0.25">
      <c r="A168" s="28" t="s">
        <v>144</v>
      </c>
      <c r="B168" s="28" t="s">
        <v>5</v>
      </c>
      <c r="C168" s="70" t="s">
        <v>23</v>
      </c>
      <c r="D168" s="70" t="s">
        <v>24</v>
      </c>
      <c r="E168" s="28">
        <v>5760753.3681499986</v>
      </c>
      <c r="F168" s="30">
        <v>46022</v>
      </c>
    </row>
    <row r="169" spans="1:6" x14ac:dyDescent="0.25">
      <c r="A169" s="28" t="s">
        <v>144</v>
      </c>
      <c r="B169" s="28" t="s">
        <v>5</v>
      </c>
      <c r="C169" s="70" t="s">
        <v>20</v>
      </c>
      <c r="D169" s="70" t="s">
        <v>39</v>
      </c>
      <c r="E169" s="28">
        <v>13405509.39005</v>
      </c>
      <c r="F169" s="30">
        <v>46022</v>
      </c>
    </row>
    <row r="170" spans="1:6" x14ac:dyDescent="0.25">
      <c r="A170" s="28" t="s">
        <v>144</v>
      </c>
      <c r="B170" s="28" t="s">
        <v>5</v>
      </c>
      <c r="C170" s="70" t="s">
        <v>9</v>
      </c>
      <c r="D170" s="70" t="s">
        <v>39</v>
      </c>
      <c r="E170" s="28">
        <v>825268.31265999994</v>
      </c>
      <c r="F170" s="30">
        <v>46022</v>
      </c>
    </row>
    <row r="171" spans="1:6" x14ac:dyDescent="0.25">
      <c r="A171" s="28" t="s">
        <v>144</v>
      </c>
      <c r="B171" s="28" t="s">
        <v>5</v>
      </c>
      <c r="C171" s="70" t="s">
        <v>13</v>
      </c>
      <c r="D171" s="70" t="s">
        <v>39</v>
      </c>
      <c r="E171" s="28">
        <v>411848.28557000001</v>
      </c>
      <c r="F171" s="30">
        <v>46022</v>
      </c>
    </row>
    <row r="172" spans="1:6" x14ac:dyDescent="0.25">
      <c r="A172" s="28" t="s">
        <v>144</v>
      </c>
      <c r="B172" s="28" t="s">
        <v>5</v>
      </c>
      <c r="C172" s="70" t="s">
        <v>17</v>
      </c>
      <c r="D172" s="70" t="s">
        <v>39</v>
      </c>
      <c r="E172" s="28">
        <v>210711.84156</v>
      </c>
      <c r="F172" s="30">
        <v>46022</v>
      </c>
    </row>
    <row r="173" spans="1:6" x14ac:dyDescent="0.25">
      <c r="A173" s="28" t="s">
        <v>144</v>
      </c>
      <c r="B173" s="28" t="s">
        <v>5</v>
      </c>
      <c r="C173" s="70" t="s">
        <v>12</v>
      </c>
      <c r="D173" s="70" t="s">
        <v>39</v>
      </c>
      <c r="E173" s="28">
        <v>170010.66011</v>
      </c>
      <c r="F173" s="30">
        <v>46022</v>
      </c>
    </row>
    <row r="174" spans="1:6" x14ac:dyDescent="0.25">
      <c r="A174" s="28" t="s">
        <v>144</v>
      </c>
      <c r="B174" s="28" t="s">
        <v>5</v>
      </c>
      <c r="C174" s="70" t="s">
        <v>10</v>
      </c>
      <c r="D174" s="70" t="s">
        <v>39</v>
      </c>
      <c r="E174" s="28">
        <v>642637.56377000001</v>
      </c>
      <c r="F174" s="30">
        <v>46022</v>
      </c>
    </row>
    <row r="175" spans="1:6" x14ac:dyDescent="0.25">
      <c r="A175" s="28" t="s">
        <v>144</v>
      </c>
      <c r="B175" s="28" t="s">
        <v>5</v>
      </c>
      <c r="C175" s="70" t="s">
        <v>25</v>
      </c>
      <c r="D175" s="70" t="s">
        <v>39</v>
      </c>
      <c r="E175" s="28">
        <v>1165180.4571800001</v>
      </c>
      <c r="F175" s="30">
        <v>46022</v>
      </c>
    </row>
    <row r="176" spans="1:6" x14ac:dyDescent="0.25">
      <c r="A176" s="28" t="s">
        <v>144</v>
      </c>
      <c r="B176" s="28" t="s">
        <v>5</v>
      </c>
      <c r="C176" s="70" t="s">
        <v>19</v>
      </c>
      <c r="D176" s="70" t="s">
        <v>39</v>
      </c>
      <c r="E176" s="28">
        <v>84956.734799999991</v>
      </c>
      <c r="F176" s="30">
        <v>46022</v>
      </c>
    </row>
    <row r="177" spans="1:6" x14ac:dyDescent="0.25">
      <c r="A177" s="28" t="s">
        <v>144</v>
      </c>
      <c r="B177" s="28" t="s">
        <v>5</v>
      </c>
      <c r="C177" s="70" t="s">
        <v>15</v>
      </c>
      <c r="D177" s="70" t="s">
        <v>39</v>
      </c>
      <c r="E177" s="28">
        <v>92149.897530000002</v>
      </c>
      <c r="F177" s="30">
        <v>46022</v>
      </c>
    </row>
    <row r="178" spans="1:6" x14ac:dyDescent="0.25">
      <c r="A178" s="28" t="s">
        <v>144</v>
      </c>
      <c r="B178" s="28" t="s">
        <v>5</v>
      </c>
      <c r="C178" s="70" t="s">
        <v>22</v>
      </c>
      <c r="D178" s="70" t="s">
        <v>39</v>
      </c>
      <c r="E178" s="28">
        <v>1160387.9263199999</v>
      </c>
      <c r="F178" s="30">
        <v>46022</v>
      </c>
    </row>
    <row r="179" spans="1:6" x14ac:dyDescent="0.25">
      <c r="A179" s="28" t="s">
        <v>144</v>
      </c>
      <c r="B179" s="28" t="s">
        <v>5</v>
      </c>
      <c r="C179" s="70" t="s">
        <v>51</v>
      </c>
      <c r="D179" s="70" t="s">
        <v>39</v>
      </c>
      <c r="E179" s="28">
        <v>4911.8509999999997</v>
      </c>
      <c r="F179" s="30">
        <v>46022</v>
      </c>
    </row>
    <row r="180" spans="1:6" x14ac:dyDescent="0.25">
      <c r="A180" s="28" t="s">
        <v>144</v>
      </c>
      <c r="B180" s="28" t="s">
        <v>5</v>
      </c>
      <c r="C180" s="70" t="s">
        <v>34</v>
      </c>
      <c r="D180" s="70" t="s">
        <v>39</v>
      </c>
      <c r="E180" s="28">
        <v>516615.80566999997</v>
      </c>
      <c r="F180" s="30">
        <v>46022</v>
      </c>
    </row>
    <row r="181" spans="1:6" x14ac:dyDescent="0.25">
      <c r="A181" s="28" t="s">
        <v>144</v>
      </c>
      <c r="B181" s="28" t="s">
        <v>5</v>
      </c>
      <c r="C181" s="70" t="s">
        <v>6</v>
      </c>
      <c r="D181" s="70" t="s">
        <v>39</v>
      </c>
      <c r="E181" s="28">
        <v>39567.343000000001</v>
      </c>
      <c r="F181" s="30">
        <v>46022</v>
      </c>
    </row>
    <row r="182" spans="1:6" x14ac:dyDescent="0.25">
      <c r="A182" s="28" t="s">
        <v>144</v>
      </c>
      <c r="B182" s="28" t="s">
        <v>5</v>
      </c>
      <c r="C182" s="70" t="s">
        <v>8</v>
      </c>
      <c r="D182" s="70" t="s">
        <v>39</v>
      </c>
      <c r="E182" s="28">
        <v>267560.95899999997</v>
      </c>
      <c r="F182" s="30">
        <v>46022</v>
      </c>
    </row>
    <row r="183" spans="1:6" x14ac:dyDescent="0.25">
      <c r="A183" s="28" t="s">
        <v>144</v>
      </c>
      <c r="B183" s="28" t="s">
        <v>5</v>
      </c>
      <c r="C183" s="70" t="s">
        <v>23</v>
      </c>
      <c r="D183" s="70" t="s">
        <v>39</v>
      </c>
      <c r="E183" s="28">
        <v>8275823.993950001</v>
      </c>
      <c r="F183" s="30">
        <v>46022</v>
      </c>
    </row>
    <row r="184" spans="1:6" x14ac:dyDescent="0.25">
      <c r="A184" s="28" t="s">
        <v>144</v>
      </c>
      <c r="B184" s="28" t="s">
        <v>5</v>
      </c>
      <c r="C184" s="70" t="s">
        <v>20</v>
      </c>
      <c r="D184" s="70" t="s">
        <v>46</v>
      </c>
      <c r="E184" s="28">
        <v>9759188.4883500002</v>
      </c>
      <c r="F184" s="30">
        <v>46022</v>
      </c>
    </row>
    <row r="185" spans="1:6" x14ac:dyDescent="0.25">
      <c r="A185" s="28" t="s">
        <v>144</v>
      </c>
      <c r="B185" s="28" t="s">
        <v>5</v>
      </c>
      <c r="C185" s="70" t="s">
        <v>9</v>
      </c>
      <c r="D185" s="70" t="s">
        <v>46</v>
      </c>
      <c r="E185" s="28">
        <v>739746.45034999994</v>
      </c>
      <c r="F185" s="30">
        <v>46022</v>
      </c>
    </row>
    <row r="186" spans="1:6" x14ac:dyDescent="0.25">
      <c r="A186" s="28" t="s">
        <v>144</v>
      </c>
      <c r="B186" s="28" t="s">
        <v>5</v>
      </c>
      <c r="C186" s="70" t="s">
        <v>13</v>
      </c>
      <c r="D186" s="70" t="s">
        <v>46</v>
      </c>
      <c r="E186" s="28">
        <v>620924.26688000001</v>
      </c>
      <c r="F186" s="30">
        <v>46022</v>
      </c>
    </row>
    <row r="187" spans="1:6" x14ac:dyDescent="0.25">
      <c r="A187" s="28" t="s">
        <v>144</v>
      </c>
      <c r="B187" s="28" t="s">
        <v>5</v>
      </c>
      <c r="C187" s="70" t="s">
        <v>17</v>
      </c>
      <c r="D187" s="70" t="s">
        <v>46</v>
      </c>
      <c r="E187" s="28">
        <v>237650.18844999999</v>
      </c>
      <c r="F187" s="30">
        <v>46022</v>
      </c>
    </row>
    <row r="188" spans="1:6" x14ac:dyDescent="0.25">
      <c r="A188" s="28" t="s">
        <v>144</v>
      </c>
      <c r="B188" s="28" t="s">
        <v>5</v>
      </c>
      <c r="C188" s="70" t="s">
        <v>12</v>
      </c>
      <c r="D188" s="70" t="s">
        <v>46</v>
      </c>
      <c r="E188" s="28">
        <v>32298.702309999997</v>
      </c>
      <c r="F188" s="30">
        <v>46022</v>
      </c>
    </row>
    <row r="189" spans="1:6" x14ac:dyDescent="0.25">
      <c r="A189" s="28" t="s">
        <v>144</v>
      </c>
      <c r="B189" s="28" t="s">
        <v>5</v>
      </c>
      <c r="C189" s="70" t="s">
        <v>10</v>
      </c>
      <c r="D189" s="70" t="s">
        <v>46</v>
      </c>
      <c r="E189" s="28">
        <v>292140.77980999998</v>
      </c>
      <c r="F189" s="30">
        <v>46022</v>
      </c>
    </row>
    <row r="190" spans="1:6" x14ac:dyDescent="0.25">
      <c r="A190" s="28" t="s">
        <v>144</v>
      </c>
      <c r="B190" s="28" t="s">
        <v>5</v>
      </c>
      <c r="C190" s="70" t="s">
        <v>25</v>
      </c>
      <c r="D190" s="70" t="s">
        <v>46</v>
      </c>
      <c r="E190" s="28">
        <v>6504.96</v>
      </c>
      <c r="F190" s="30">
        <v>46022</v>
      </c>
    </row>
    <row r="191" spans="1:6" x14ac:dyDescent="0.25">
      <c r="A191" s="28" t="s">
        <v>144</v>
      </c>
      <c r="B191" s="28" t="s">
        <v>5</v>
      </c>
      <c r="C191" s="70" t="s">
        <v>19</v>
      </c>
      <c r="D191" s="70" t="s">
        <v>46</v>
      </c>
      <c r="E191" s="28">
        <v>32988.580540000003</v>
      </c>
      <c r="F191" s="30">
        <v>46022</v>
      </c>
    </row>
    <row r="192" spans="1:6" x14ac:dyDescent="0.25">
      <c r="A192" s="28" t="s">
        <v>144</v>
      </c>
      <c r="B192" s="28" t="s">
        <v>5</v>
      </c>
      <c r="C192" s="70" t="s">
        <v>15</v>
      </c>
      <c r="D192" s="70" t="s">
        <v>46</v>
      </c>
      <c r="E192" s="28">
        <v>44712.839459999996</v>
      </c>
      <c r="F192" s="30">
        <v>46022</v>
      </c>
    </row>
    <row r="193" spans="1:6" x14ac:dyDescent="0.25">
      <c r="A193" s="28" t="s">
        <v>144</v>
      </c>
      <c r="B193" s="28" t="s">
        <v>5</v>
      </c>
      <c r="C193" s="70" t="s">
        <v>22</v>
      </c>
      <c r="D193" s="70" t="s">
        <v>46</v>
      </c>
      <c r="E193" s="28">
        <v>1965648.1129999999</v>
      </c>
      <c r="F193" s="30">
        <v>46022</v>
      </c>
    </row>
    <row r="194" spans="1:6" x14ac:dyDescent="0.25">
      <c r="A194" s="28" t="s">
        <v>144</v>
      </c>
      <c r="B194" s="28" t="s">
        <v>5</v>
      </c>
      <c r="C194" s="70" t="s">
        <v>51</v>
      </c>
      <c r="D194" s="70" t="s">
        <v>46</v>
      </c>
      <c r="E194" s="28">
        <v>7846.3729999999996</v>
      </c>
      <c r="F194" s="30">
        <v>46022</v>
      </c>
    </row>
    <row r="195" spans="1:6" x14ac:dyDescent="0.25">
      <c r="A195" s="28" t="s">
        <v>144</v>
      </c>
      <c r="B195" s="28" t="s">
        <v>5</v>
      </c>
      <c r="C195" s="70" t="s">
        <v>34</v>
      </c>
      <c r="D195" s="70" t="s">
        <v>46</v>
      </c>
      <c r="E195" s="28">
        <v>389791.45288999996</v>
      </c>
      <c r="F195" s="30">
        <v>46022</v>
      </c>
    </row>
    <row r="196" spans="1:6" x14ac:dyDescent="0.25">
      <c r="A196" s="28" t="s">
        <v>144</v>
      </c>
      <c r="B196" s="28" t="s">
        <v>5</v>
      </c>
      <c r="C196" s="70" t="s">
        <v>6</v>
      </c>
      <c r="D196" s="70" t="s">
        <v>46</v>
      </c>
      <c r="E196" s="28">
        <v>57765.525000000001</v>
      </c>
      <c r="F196" s="30">
        <v>46022</v>
      </c>
    </row>
    <row r="197" spans="1:6" x14ac:dyDescent="0.25">
      <c r="A197" s="28" t="s">
        <v>144</v>
      </c>
      <c r="B197" s="28" t="s">
        <v>5</v>
      </c>
      <c r="C197" s="70" t="s">
        <v>8</v>
      </c>
      <c r="D197" s="70" t="s">
        <v>46</v>
      </c>
      <c r="E197" s="28">
        <v>67004.120999999999</v>
      </c>
      <c r="F197" s="30">
        <v>46022</v>
      </c>
    </row>
    <row r="198" spans="1:6" x14ac:dyDescent="0.25">
      <c r="A198" s="28" t="s">
        <v>144</v>
      </c>
      <c r="B198" s="28" t="s">
        <v>5</v>
      </c>
      <c r="C198" s="70" t="s">
        <v>23</v>
      </c>
      <c r="D198" s="70" t="s">
        <v>46</v>
      </c>
      <c r="E198" s="28">
        <v>1936009.1666300001</v>
      </c>
      <c r="F198" s="30">
        <v>46022</v>
      </c>
    </row>
    <row r="199" spans="1:6" x14ac:dyDescent="0.25">
      <c r="A199" s="28" t="s">
        <v>144</v>
      </c>
      <c r="B199" s="28" t="s">
        <v>5</v>
      </c>
      <c r="C199" s="70" t="s">
        <v>20</v>
      </c>
      <c r="D199" s="70" t="s">
        <v>44</v>
      </c>
      <c r="E199" s="28">
        <v>6055279.2763999999</v>
      </c>
      <c r="F199" s="30">
        <v>46022</v>
      </c>
    </row>
    <row r="200" spans="1:6" x14ac:dyDescent="0.25">
      <c r="A200" s="28" t="s">
        <v>144</v>
      </c>
      <c r="B200" s="28" t="s">
        <v>5</v>
      </c>
      <c r="C200" s="70" t="s">
        <v>9</v>
      </c>
      <c r="D200" s="70" t="s">
        <v>44</v>
      </c>
      <c r="E200" s="28">
        <v>579597.15414</v>
      </c>
      <c r="F200" s="30">
        <v>46022</v>
      </c>
    </row>
    <row r="201" spans="1:6" x14ac:dyDescent="0.25">
      <c r="A201" s="28" t="s">
        <v>144</v>
      </c>
      <c r="B201" s="28" t="s">
        <v>5</v>
      </c>
      <c r="C201" s="70" t="s">
        <v>13</v>
      </c>
      <c r="D201" s="70" t="s">
        <v>44</v>
      </c>
      <c r="E201" s="28">
        <v>335659.52380999998</v>
      </c>
      <c r="F201" s="30">
        <v>46022</v>
      </c>
    </row>
    <row r="202" spans="1:6" x14ac:dyDescent="0.25">
      <c r="A202" s="28" t="s">
        <v>144</v>
      </c>
      <c r="B202" s="28" t="s">
        <v>5</v>
      </c>
      <c r="C202" s="70" t="s">
        <v>17</v>
      </c>
      <c r="D202" s="70" t="s">
        <v>44</v>
      </c>
      <c r="E202" s="28">
        <v>163229.37481000001</v>
      </c>
      <c r="F202" s="30">
        <v>46022</v>
      </c>
    </row>
    <row r="203" spans="1:6" x14ac:dyDescent="0.25">
      <c r="A203" s="28" t="s">
        <v>144</v>
      </c>
      <c r="B203" s="28" t="s">
        <v>5</v>
      </c>
      <c r="C203" s="70" t="s">
        <v>12</v>
      </c>
      <c r="D203" s="70" t="s">
        <v>44</v>
      </c>
      <c r="E203" s="28">
        <v>235021.109</v>
      </c>
      <c r="F203" s="30">
        <v>46022</v>
      </c>
    </row>
    <row r="204" spans="1:6" x14ac:dyDescent="0.25">
      <c r="A204" s="28" t="s">
        <v>144</v>
      </c>
      <c r="B204" s="28" t="s">
        <v>5</v>
      </c>
      <c r="C204" s="70" t="s">
        <v>10</v>
      </c>
      <c r="D204" s="70" t="s">
        <v>44</v>
      </c>
      <c r="E204" s="28">
        <v>708011.42443000001</v>
      </c>
      <c r="F204" s="30">
        <v>46022</v>
      </c>
    </row>
    <row r="205" spans="1:6" x14ac:dyDescent="0.25">
      <c r="A205" s="28" t="s">
        <v>144</v>
      </c>
      <c r="B205" s="28" t="s">
        <v>5</v>
      </c>
      <c r="C205" s="70" t="s">
        <v>25</v>
      </c>
      <c r="D205" s="70" t="s">
        <v>44</v>
      </c>
      <c r="E205" s="28">
        <v>12305.853999999999</v>
      </c>
      <c r="F205" s="30">
        <v>46022</v>
      </c>
    </row>
    <row r="206" spans="1:6" x14ac:dyDescent="0.25">
      <c r="A206" s="28" t="s">
        <v>144</v>
      </c>
      <c r="B206" s="28" t="s">
        <v>5</v>
      </c>
      <c r="C206" s="70" t="s">
        <v>19</v>
      </c>
      <c r="D206" s="70" t="s">
        <v>44</v>
      </c>
      <c r="E206" s="28">
        <v>104286.03319</v>
      </c>
      <c r="F206" s="30">
        <v>46022</v>
      </c>
    </row>
    <row r="207" spans="1:6" x14ac:dyDescent="0.25">
      <c r="A207" s="28" t="s">
        <v>144</v>
      </c>
      <c r="B207" s="28" t="s">
        <v>5</v>
      </c>
      <c r="C207" s="70" t="s">
        <v>15</v>
      </c>
      <c r="D207" s="70" t="s">
        <v>44</v>
      </c>
      <c r="E207" s="28">
        <v>86342.099220000004</v>
      </c>
      <c r="F207" s="30">
        <v>46022</v>
      </c>
    </row>
    <row r="208" spans="1:6" x14ac:dyDescent="0.25">
      <c r="A208" s="28" t="s">
        <v>144</v>
      </c>
      <c r="B208" s="28" t="s">
        <v>5</v>
      </c>
      <c r="C208" s="70" t="s">
        <v>22</v>
      </c>
      <c r="D208" s="70" t="s">
        <v>44</v>
      </c>
      <c r="E208" s="28">
        <v>486429.28504000005</v>
      </c>
      <c r="F208" s="30">
        <v>46022</v>
      </c>
    </row>
    <row r="209" spans="1:6" x14ac:dyDescent="0.25">
      <c r="A209" s="28" t="s">
        <v>144</v>
      </c>
      <c r="B209" s="28" t="s">
        <v>5</v>
      </c>
      <c r="C209" s="70" t="s">
        <v>51</v>
      </c>
      <c r="D209" s="70" t="s">
        <v>44</v>
      </c>
      <c r="E209" s="28">
        <v>2850</v>
      </c>
      <c r="F209" s="30">
        <v>46022</v>
      </c>
    </row>
    <row r="210" spans="1:6" x14ac:dyDescent="0.25">
      <c r="A210" s="28" t="s">
        <v>144</v>
      </c>
      <c r="B210" s="28" t="s">
        <v>5</v>
      </c>
      <c r="C210" s="70" t="s">
        <v>34</v>
      </c>
      <c r="D210" s="70" t="s">
        <v>44</v>
      </c>
      <c r="E210" s="28">
        <v>604796.05672999995</v>
      </c>
      <c r="F210" s="30">
        <v>46022</v>
      </c>
    </row>
    <row r="211" spans="1:6" x14ac:dyDescent="0.25">
      <c r="A211" s="28" t="s">
        <v>144</v>
      </c>
      <c r="B211" s="28" t="s">
        <v>5</v>
      </c>
      <c r="C211" s="70" t="s">
        <v>6</v>
      </c>
      <c r="D211" s="70" t="s">
        <v>44</v>
      </c>
      <c r="E211" s="28">
        <v>1010995.21</v>
      </c>
      <c r="F211" s="30">
        <v>46022</v>
      </c>
    </row>
    <row r="212" spans="1:6" x14ac:dyDescent="0.25">
      <c r="A212" s="28" t="s">
        <v>144</v>
      </c>
      <c r="B212" s="28" t="s">
        <v>5</v>
      </c>
      <c r="C212" s="70" t="s">
        <v>8</v>
      </c>
      <c r="D212" s="70" t="s">
        <v>44</v>
      </c>
      <c r="E212" s="28">
        <v>136864.52499999999</v>
      </c>
      <c r="F212" s="30">
        <v>46022</v>
      </c>
    </row>
    <row r="213" spans="1:6" x14ac:dyDescent="0.25">
      <c r="A213" s="28" t="s">
        <v>144</v>
      </c>
      <c r="B213" s="28" t="s">
        <v>5</v>
      </c>
      <c r="C213" s="70" t="s">
        <v>23</v>
      </c>
      <c r="D213" s="70" t="s">
        <v>44</v>
      </c>
      <c r="E213" s="28">
        <v>14872164.81748</v>
      </c>
      <c r="F213" s="30">
        <v>46022</v>
      </c>
    </row>
    <row r="214" spans="1:6" x14ac:dyDescent="0.25">
      <c r="A214" s="28" t="s">
        <v>144</v>
      </c>
      <c r="B214" s="28" t="s">
        <v>5</v>
      </c>
      <c r="C214" s="70" t="s">
        <v>20</v>
      </c>
      <c r="D214" s="70" t="s">
        <v>38</v>
      </c>
      <c r="E214" s="28">
        <v>11041221.040380001</v>
      </c>
      <c r="F214" s="30">
        <v>46022</v>
      </c>
    </row>
    <row r="215" spans="1:6" x14ac:dyDescent="0.25">
      <c r="A215" s="28" t="s">
        <v>144</v>
      </c>
      <c r="B215" s="28" t="s">
        <v>5</v>
      </c>
      <c r="C215" s="70" t="s">
        <v>9</v>
      </c>
      <c r="D215" s="70" t="s">
        <v>38</v>
      </c>
      <c r="E215" s="28">
        <v>396231.38902999996</v>
      </c>
      <c r="F215" s="30">
        <v>46022</v>
      </c>
    </row>
    <row r="216" spans="1:6" x14ac:dyDescent="0.25">
      <c r="A216" s="28" t="s">
        <v>144</v>
      </c>
      <c r="B216" s="28" t="s">
        <v>5</v>
      </c>
      <c r="C216" s="70" t="s">
        <v>13</v>
      </c>
      <c r="D216" s="70" t="s">
        <v>38</v>
      </c>
      <c r="E216" s="28">
        <v>302673.36161999998</v>
      </c>
      <c r="F216" s="30">
        <v>46022</v>
      </c>
    </row>
    <row r="217" spans="1:6" x14ac:dyDescent="0.25">
      <c r="A217" s="28" t="s">
        <v>144</v>
      </c>
      <c r="B217" s="28" t="s">
        <v>5</v>
      </c>
      <c r="C217" s="70" t="s">
        <v>17</v>
      </c>
      <c r="D217" s="70" t="s">
        <v>38</v>
      </c>
      <c r="E217" s="28">
        <v>523361.94329000002</v>
      </c>
      <c r="F217" s="30">
        <v>46022</v>
      </c>
    </row>
    <row r="218" spans="1:6" x14ac:dyDescent="0.25">
      <c r="A218" s="28" t="s">
        <v>144</v>
      </c>
      <c r="B218" s="28" t="s">
        <v>5</v>
      </c>
      <c r="C218" s="70" t="s">
        <v>12</v>
      </c>
      <c r="D218" s="70" t="s">
        <v>38</v>
      </c>
      <c r="E218" s="28">
        <v>612176.45700000005</v>
      </c>
      <c r="F218" s="30">
        <v>46022</v>
      </c>
    </row>
    <row r="219" spans="1:6" x14ac:dyDescent="0.25">
      <c r="A219" s="28" t="s">
        <v>144</v>
      </c>
      <c r="B219" s="28" t="s">
        <v>5</v>
      </c>
      <c r="C219" s="70" t="s">
        <v>10</v>
      </c>
      <c r="D219" s="70" t="s">
        <v>38</v>
      </c>
      <c r="E219" s="28">
        <v>2009846.56415</v>
      </c>
      <c r="F219" s="30">
        <v>46022</v>
      </c>
    </row>
    <row r="220" spans="1:6" x14ac:dyDescent="0.25">
      <c r="A220" s="28" t="s">
        <v>144</v>
      </c>
      <c r="B220" s="28" t="s">
        <v>5</v>
      </c>
      <c r="C220" s="70" t="s">
        <v>25</v>
      </c>
      <c r="D220" s="70" t="s">
        <v>38</v>
      </c>
      <c r="E220" s="28">
        <v>18137.759999999998</v>
      </c>
      <c r="F220" s="30">
        <v>46022</v>
      </c>
    </row>
    <row r="221" spans="1:6" x14ac:dyDescent="0.25">
      <c r="A221" s="28" t="s">
        <v>144</v>
      </c>
      <c r="B221" s="28" t="s">
        <v>5</v>
      </c>
      <c r="C221" s="70" t="s">
        <v>19</v>
      </c>
      <c r="D221" s="70" t="s">
        <v>38</v>
      </c>
      <c r="E221" s="28">
        <v>43046.633009999998</v>
      </c>
      <c r="F221" s="30">
        <v>46022</v>
      </c>
    </row>
    <row r="222" spans="1:6" x14ac:dyDescent="0.25">
      <c r="A222" s="28" t="s">
        <v>144</v>
      </c>
      <c r="B222" s="28" t="s">
        <v>5</v>
      </c>
      <c r="C222" s="70" t="s">
        <v>15</v>
      </c>
      <c r="D222" s="70" t="s">
        <v>38</v>
      </c>
      <c r="E222" s="28">
        <v>56485.618479999997</v>
      </c>
      <c r="F222" s="30">
        <v>46022</v>
      </c>
    </row>
    <row r="223" spans="1:6" x14ac:dyDescent="0.25">
      <c r="A223" s="28" t="s">
        <v>144</v>
      </c>
      <c r="B223" s="28" t="s">
        <v>5</v>
      </c>
      <c r="C223" s="70" t="s">
        <v>22</v>
      </c>
      <c r="D223" s="70" t="s">
        <v>38</v>
      </c>
      <c r="E223" s="28">
        <v>587023.75584</v>
      </c>
      <c r="F223" s="30">
        <v>46022</v>
      </c>
    </row>
    <row r="224" spans="1:6" x14ac:dyDescent="0.25">
      <c r="A224" s="28" t="s">
        <v>144</v>
      </c>
      <c r="B224" s="28" t="s">
        <v>5</v>
      </c>
      <c r="C224" s="70" t="s">
        <v>51</v>
      </c>
      <c r="D224" s="70" t="s">
        <v>38</v>
      </c>
      <c r="E224" s="28">
        <v>27909.728999999999</v>
      </c>
      <c r="F224" s="30">
        <v>46022</v>
      </c>
    </row>
    <row r="225" spans="1:6" x14ac:dyDescent="0.25">
      <c r="A225" s="28" t="s">
        <v>144</v>
      </c>
      <c r="B225" s="28" t="s">
        <v>5</v>
      </c>
      <c r="C225" s="70" t="s">
        <v>34</v>
      </c>
      <c r="D225" s="70" t="s">
        <v>38</v>
      </c>
      <c r="E225" s="28">
        <v>450217.24589999986</v>
      </c>
      <c r="F225" s="30">
        <v>46022</v>
      </c>
    </row>
    <row r="226" spans="1:6" x14ac:dyDescent="0.25">
      <c r="A226" s="28" t="s">
        <v>144</v>
      </c>
      <c r="B226" s="28" t="s">
        <v>5</v>
      </c>
      <c r="C226" s="70" t="s">
        <v>6</v>
      </c>
      <c r="D226" s="70" t="s">
        <v>38</v>
      </c>
      <c r="E226" s="28">
        <v>27112.865000000002</v>
      </c>
      <c r="F226" s="30">
        <v>46022</v>
      </c>
    </row>
    <row r="227" spans="1:6" x14ac:dyDescent="0.25">
      <c r="A227" s="28" t="s">
        <v>144</v>
      </c>
      <c r="B227" s="28" t="s">
        <v>5</v>
      </c>
      <c r="C227" s="70" t="s">
        <v>8</v>
      </c>
      <c r="D227" s="70" t="s">
        <v>38</v>
      </c>
      <c r="E227" s="28">
        <v>154998.726</v>
      </c>
      <c r="F227" s="30">
        <v>46022</v>
      </c>
    </row>
    <row r="228" spans="1:6" x14ac:dyDescent="0.25">
      <c r="A228" s="28" t="s">
        <v>144</v>
      </c>
      <c r="B228" s="28" t="s">
        <v>5</v>
      </c>
      <c r="C228" s="70" t="s">
        <v>23</v>
      </c>
      <c r="D228" s="70" t="s">
        <v>38</v>
      </c>
      <c r="E228" s="28">
        <v>4375330.4590400001</v>
      </c>
      <c r="F228" s="30">
        <v>46022</v>
      </c>
    </row>
    <row r="229" spans="1:6" x14ac:dyDescent="0.25">
      <c r="A229" s="28" t="s">
        <v>144</v>
      </c>
      <c r="B229" s="28" t="s">
        <v>5</v>
      </c>
      <c r="C229" s="70" t="s">
        <v>20</v>
      </c>
      <c r="D229" s="70" t="s">
        <v>49</v>
      </c>
      <c r="E229" s="28">
        <v>2510277.2613300001</v>
      </c>
      <c r="F229" s="30">
        <v>46022</v>
      </c>
    </row>
    <row r="230" spans="1:6" x14ac:dyDescent="0.25">
      <c r="A230" s="28" t="s">
        <v>144</v>
      </c>
      <c r="B230" s="28" t="s">
        <v>5</v>
      </c>
      <c r="C230" s="70" t="s">
        <v>9</v>
      </c>
      <c r="D230" s="70" t="s">
        <v>49</v>
      </c>
      <c r="E230" s="28">
        <v>261939.40700000001</v>
      </c>
      <c r="F230" s="30">
        <v>46022</v>
      </c>
    </row>
    <row r="231" spans="1:6" x14ac:dyDescent="0.25">
      <c r="A231" s="28" t="s">
        <v>144</v>
      </c>
      <c r="B231" s="28" t="s">
        <v>5</v>
      </c>
      <c r="C231" s="70" t="s">
        <v>13</v>
      </c>
      <c r="D231" s="70" t="s">
        <v>49</v>
      </c>
      <c r="E231" s="28">
        <v>132864.73000000001</v>
      </c>
      <c r="F231" s="30">
        <v>46022</v>
      </c>
    </row>
    <row r="232" spans="1:6" x14ac:dyDescent="0.25">
      <c r="A232" s="28" t="s">
        <v>144</v>
      </c>
      <c r="B232" s="28" t="s">
        <v>5</v>
      </c>
      <c r="C232" s="70" t="s">
        <v>17</v>
      </c>
      <c r="D232" s="70" t="s">
        <v>49</v>
      </c>
      <c r="E232" s="28">
        <v>66294.566999999995</v>
      </c>
      <c r="F232" s="30">
        <v>46022</v>
      </c>
    </row>
    <row r="233" spans="1:6" x14ac:dyDescent="0.25">
      <c r="A233" s="28" t="s">
        <v>144</v>
      </c>
      <c r="B233" s="28" t="s">
        <v>5</v>
      </c>
      <c r="C233" s="70" t="s">
        <v>12</v>
      </c>
      <c r="D233" s="70" t="s">
        <v>49</v>
      </c>
      <c r="E233" s="28">
        <v>46244.336579999996</v>
      </c>
      <c r="F233" s="30">
        <v>46022</v>
      </c>
    </row>
    <row r="234" spans="1:6" x14ac:dyDescent="0.25">
      <c r="A234" s="28" t="s">
        <v>144</v>
      </c>
      <c r="B234" s="28" t="s">
        <v>5</v>
      </c>
      <c r="C234" s="70" t="s">
        <v>10</v>
      </c>
      <c r="D234" s="70" t="s">
        <v>49</v>
      </c>
      <c r="E234" s="28">
        <v>125880.944</v>
      </c>
      <c r="F234" s="30">
        <v>46022</v>
      </c>
    </row>
    <row r="235" spans="1:6" x14ac:dyDescent="0.25">
      <c r="A235" s="28" t="s">
        <v>144</v>
      </c>
      <c r="B235" s="28" t="s">
        <v>5</v>
      </c>
      <c r="C235" s="70" t="s">
        <v>19</v>
      </c>
      <c r="D235" s="70" t="s">
        <v>49</v>
      </c>
      <c r="E235" s="28">
        <v>7800</v>
      </c>
      <c r="F235" s="30">
        <v>46022</v>
      </c>
    </row>
    <row r="236" spans="1:6" x14ac:dyDescent="0.25">
      <c r="A236" s="28" t="s">
        <v>144</v>
      </c>
      <c r="B236" s="28" t="s">
        <v>5</v>
      </c>
      <c r="C236" s="70" t="s">
        <v>15</v>
      </c>
      <c r="D236" s="70" t="s">
        <v>49</v>
      </c>
      <c r="E236" s="28">
        <v>20828.719000000001</v>
      </c>
      <c r="F236" s="30">
        <v>46022</v>
      </c>
    </row>
    <row r="237" spans="1:6" x14ac:dyDescent="0.25">
      <c r="A237" s="28" t="s">
        <v>144</v>
      </c>
      <c r="B237" s="28" t="s">
        <v>5</v>
      </c>
      <c r="C237" s="70" t="s">
        <v>22</v>
      </c>
      <c r="D237" s="70" t="s">
        <v>49</v>
      </c>
      <c r="E237" s="28">
        <v>253136.39053</v>
      </c>
      <c r="F237" s="30">
        <v>46022</v>
      </c>
    </row>
    <row r="238" spans="1:6" x14ac:dyDescent="0.25">
      <c r="A238" s="28" t="s">
        <v>144</v>
      </c>
      <c r="B238" s="28" t="s">
        <v>5</v>
      </c>
      <c r="C238" s="70" t="s">
        <v>51</v>
      </c>
      <c r="D238" s="70" t="s">
        <v>49</v>
      </c>
      <c r="E238" s="28">
        <v>5640</v>
      </c>
      <c r="F238" s="30">
        <v>46022</v>
      </c>
    </row>
    <row r="239" spans="1:6" x14ac:dyDescent="0.25">
      <c r="A239" s="28" t="s">
        <v>144</v>
      </c>
      <c r="B239" s="28" t="s">
        <v>5</v>
      </c>
      <c r="C239" s="70" t="s">
        <v>34</v>
      </c>
      <c r="D239" s="70" t="s">
        <v>49</v>
      </c>
      <c r="E239" s="28">
        <v>347801.63799000002</v>
      </c>
      <c r="F239" s="30">
        <v>46022</v>
      </c>
    </row>
    <row r="240" spans="1:6" x14ac:dyDescent="0.25">
      <c r="A240" s="28" t="s">
        <v>144</v>
      </c>
      <c r="B240" s="28" t="s">
        <v>5</v>
      </c>
      <c r="C240" s="70" t="s">
        <v>6</v>
      </c>
      <c r="D240" s="70" t="s">
        <v>49</v>
      </c>
      <c r="E240" s="28">
        <v>48566.074000000001</v>
      </c>
      <c r="F240" s="30">
        <v>46022</v>
      </c>
    </row>
    <row r="241" spans="1:6" x14ac:dyDescent="0.25">
      <c r="A241" s="28" t="s">
        <v>144</v>
      </c>
      <c r="B241" s="28" t="s">
        <v>5</v>
      </c>
      <c r="C241" s="70" t="s">
        <v>8</v>
      </c>
      <c r="D241" s="70" t="s">
        <v>49</v>
      </c>
      <c r="E241" s="28">
        <v>401524.18199999997</v>
      </c>
      <c r="F241" s="30">
        <v>46022</v>
      </c>
    </row>
    <row r="242" spans="1:6" x14ac:dyDescent="0.25">
      <c r="A242" s="28" t="s">
        <v>144</v>
      </c>
      <c r="B242" s="28" t="s">
        <v>5</v>
      </c>
      <c r="C242" s="70" t="s">
        <v>23</v>
      </c>
      <c r="D242" s="70" t="s">
        <v>49</v>
      </c>
      <c r="E242" s="28">
        <v>3296882.6648900001</v>
      </c>
      <c r="F242" s="30">
        <v>46022</v>
      </c>
    </row>
    <row r="243" spans="1:6" x14ac:dyDescent="0.25">
      <c r="A243" s="28" t="s">
        <v>144</v>
      </c>
      <c r="B243" s="28" t="s">
        <v>5</v>
      </c>
      <c r="C243" s="70" t="s">
        <v>20</v>
      </c>
      <c r="D243" s="70" t="s">
        <v>50</v>
      </c>
      <c r="E243" s="28">
        <v>5212275.0090399999</v>
      </c>
      <c r="F243" s="30">
        <v>46022</v>
      </c>
    </row>
    <row r="244" spans="1:6" x14ac:dyDescent="0.25">
      <c r="A244" s="28" t="s">
        <v>144</v>
      </c>
      <c r="B244" s="28" t="s">
        <v>5</v>
      </c>
      <c r="C244" s="70" t="s">
        <v>9</v>
      </c>
      <c r="D244" s="70" t="s">
        <v>50</v>
      </c>
      <c r="E244" s="28">
        <v>401237.91026999993</v>
      </c>
      <c r="F244" s="30">
        <v>46022</v>
      </c>
    </row>
    <row r="245" spans="1:6" x14ac:dyDescent="0.25">
      <c r="A245" s="28" t="s">
        <v>144</v>
      </c>
      <c r="B245" s="28" t="s">
        <v>5</v>
      </c>
      <c r="C245" s="70" t="s">
        <v>13</v>
      </c>
      <c r="D245" s="70" t="s">
        <v>50</v>
      </c>
      <c r="E245" s="28">
        <v>201601.49086999998</v>
      </c>
      <c r="F245" s="30">
        <v>46022</v>
      </c>
    </row>
    <row r="246" spans="1:6" x14ac:dyDescent="0.25">
      <c r="A246" s="28" t="s">
        <v>144</v>
      </c>
      <c r="B246" s="28" t="s">
        <v>5</v>
      </c>
      <c r="C246" s="70" t="s">
        <v>17</v>
      </c>
      <c r="D246" s="70" t="s">
        <v>50</v>
      </c>
      <c r="E246" s="28">
        <v>88736.262540000011</v>
      </c>
      <c r="F246" s="30">
        <v>46022</v>
      </c>
    </row>
    <row r="247" spans="1:6" x14ac:dyDescent="0.25">
      <c r="A247" s="28" t="s">
        <v>144</v>
      </c>
      <c r="B247" s="28" t="s">
        <v>5</v>
      </c>
      <c r="C247" s="70" t="s">
        <v>12</v>
      </c>
      <c r="D247" s="70" t="s">
        <v>50</v>
      </c>
      <c r="E247" s="28">
        <v>494679.87099999998</v>
      </c>
      <c r="F247" s="30">
        <v>46022</v>
      </c>
    </row>
    <row r="248" spans="1:6" x14ac:dyDescent="0.25">
      <c r="A248" s="28" t="s">
        <v>144</v>
      </c>
      <c r="B248" s="28" t="s">
        <v>5</v>
      </c>
      <c r="C248" s="70" t="s">
        <v>10</v>
      </c>
      <c r="D248" s="70" t="s">
        <v>50</v>
      </c>
      <c r="E248" s="28">
        <v>201949.03748000003</v>
      </c>
      <c r="F248" s="30">
        <v>46022</v>
      </c>
    </row>
    <row r="249" spans="1:6" x14ac:dyDescent="0.25">
      <c r="A249" s="28" t="s">
        <v>144</v>
      </c>
      <c r="B249" s="28" t="s">
        <v>5</v>
      </c>
      <c r="C249" s="70" t="s">
        <v>19</v>
      </c>
      <c r="D249" s="70" t="s">
        <v>50</v>
      </c>
      <c r="E249" s="28">
        <v>72034.907000000007</v>
      </c>
      <c r="F249" s="30">
        <v>46022</v>
      </c>
    </row>
    <row r="250" spans="1:6" x14ac:dyDescent="0.25">
      <c r="A250" s="28" t="s">
        <v>144</v>
      </c>
      <c r="B250" s="28" t="s">
        <v>5</v>
      </c>
      <c r="C250" s="70" t="s">
        <v>15</v>
      </c>
      <c r="D250" s="70" t="s">
        <v>50</v>
      </c>
      <c r="E250" s="28">
        <v>45205.180740000003</v>
      </c>
      <c r="F250" s="30">
        <v>46022</v>
      </c>
    </row>
    <row r="251" spans="1:6" x14ac:dyDescent="0.25">
      <c r="A251" s="28" t="s">
        <v>144</v>
      </c>
      <c r="B251" s="28" t="s">
        <v>5</v>
      </c>
      <c r="C251" s="70" t="s">
        <v>22</v>
      </c>
      <c r="D251" s="70" t="s">
        <v>50</v>
      </c>
      <c r="E251" s="28">
        <v>325064.13962999999</v>
      </c>
      <c r="F251" s="30">
        <v>46022</v>
      </c>
    </row>
    <row r="252" spans="1:6" x14ac:dyDescent="0.25">
      <c r="A252" s="28" t="s">
        <v>144</v>
      </c>
      <c r="B252" s="28" t="s">
        <v>5</v>
      </c>
      <c r="C252" s="70" t="s">
        <v>51</v>
      </c>
      <c r="D252" s="70" t="s">
        <v>50</v>
      </c>
      <c r="E252" s="28">
        <v>18334.134999999998</v>
      </c>
      <c r="F252" s="30">
        <v>46022</v>
      </c>
    </row>
    <row r="253" spans="1:6" x14ac:dyDescent="0.25">
      <c r="A253" s="28" t="s">
        <v>144</v>
      </c>
      <c r="B253" s="28" t="s">
        <v>5</v>
      </c>
      <c r="C253" s="70" t="s">
        <v>34</v>
      </c>
      <c r="D253" s="70" t="s">
        <v>50</v>
      </c>
      <c r="E253" s="28">
        <v>257725.09929000001</v>
      </c>
      <c r="F253" s="30">
        <v>46022</v>
      </c>
    </row>
    <row r="254" spans="1:6" x14ac:dyDescent="0.25">
      <c r="A254" s="28" t="s">
        <v>144</v>
      </c>
      <c r="B254" s="28" t="s">
        <v>5</v>
      </c>
      <c r="C254" s="70" t="s">
        <v>6</v>
      </c>
      <c r="D254" s="70" t="s">
        <v>50</v>
      </c>
      <c r="E254" s="28">
        <v>10686.978999999999</v>
      </c>
      <c r="F254" s="30">
        <v>46022</v>
      </c>
    </row>
    <row r="255" spans="1:6" x14ac:dyDescent="0.25">
      <c r="A255" s="28" t="s">
        <v>144</v>
      </c>
      <c r="B255" s="28" t="s">
        <v>5</v>
      </c>
      <c r="C255" s="70" t="s">
        <v>8</v>
      </c>
      <c r="D255" s="70" t="s">
        <v>50</v>
      </c>
      <c r="E255" s="28">
        <v>137726.182</v>
      </c>
      <c r="F255" s="30">
        <v>46022</v>
      </c>
    </row>
    <row r="256" spans="1:6" x14ac:dyDescent="0.25">
      <c r="A256" s="28" t="s">
        <v>144</v>
      </c>
      <c r="B256" s="28" t="s">
        <v>5</v>
      </c>
      <c r="C256" s="70" t="s">
        <v>23</v>
      </c>
      <c r="D256" s="70" t="s">
        <v>50</v>
      </c>
      <c r="E256" s="28">
        <v>745935.56861999992</v>
      </c>
      <c r="F256" s="30">
        <v>46022</v>
      </c>
    </row>
    <row r="257" spans="1:6" x14ac:dyDescent="0.25">
      <c r="A257" s="28" t="s">
        <v>144</v>
      </c>
      <c r="B257" s="28" t="s">
        <v>5</v>
      </c>
      <c r="C257" s="70" t="s">
        <v>20</v>
      </c>
      <c r="D257" s="70" t="s">
        <v>42</v>
      </c>
      <c r="E257" s="28">
        <v>5761556.8749200003</v>
      </c>
      <c r="F257" s="30">
        <v>46022</v>
      </c>
    </row>
    <row r="258" spans="1:6" x14ac:dyDescent="0.25">
      <c r="A258" s="28" t="s">
        <v>144</v>
      </c>
      <c r="B258" s="28" t="s">
        <v>5</v>
      </c>
      <c r="C258" s="70" t="s">
        <v>9</v>
      </c>
      <c r="D258" s="70" t="s">
        <v>42</v>
      </c>
      <c r="E258" s="28">
        <v>453486.56753</v>
      </c>
      <c r="F258" s="30">
        <v>46022</v>
      </c>
    </row>
    <row r="259" spans="1:6" x14ac:dyDescent="0.25">
      <c r="A259" s="28" t="s">
        <v>144</v>
      </c>
      <c r="B259" s="28" t="s">
        <v>5</v>
      </c>
      <c r="C259" s="70" t="s">
        <v>13</v>
      </c>
      <c r="D259" s="70" t="s">
        <v>42</v>
      </c>
      <c r="E259" s="28">
        <v>211720.4179</v>
      </c>
      <c r="F259" s="30">
        <v>46022</v>
      </c>
    </row>
    <row r="260" spans="1:6" x14ac:dyDescent="0.25">
      <c r="A260" s="28" t="s">
        <v>144</v>
      </c>
      <c r="B260" s="28" t="s">
        <v>5</v>
      </c>
      <c r="C260" s="70" t="s">
        <v>17</v>
      </c>
      <c r="D260" s="70" t="s">
        <v>42</v>
      </c>
      <c r="E260" s="28">
        <v>101605.91568000001</v>
      </c>
      <c r="F260" s="30">
        <v>46022</v>
      </c>
    </row>
    <row r="261" spans="1:6" x14ac:dyDescent="0.25">
      <c r="A261" s="28" t="s">
        <v>144</v>
      </c>
      <c r="B261" s="28" t="s">
        <v>5</v>
      </c>
      <c r="C261" s="70" t="s">
        <v>12</v>
      </c>
      <c r="D261" s="70" t="s">
        <v>42</v>
      </c>
      <c r="E261" s="28">
        <v>414414.86300000001</v>
      </c>
      <c r="F261" s="30">
        <v>46022</v>
      </c>
    </row>
    <row r="262" spans="1:6" x14ac:dyDescent="0.25">
      <c r="A262" s="28" t="s">
        <v>144</v>
      </c>
      <c r="B262" s="28" t="s">
        <v>5</v>
      </c>
      <c r="C262" s="70" t="s">
        <v>10</v>
      </c>
      <c r="D262" s="70" t="s">
        <v>42</v>
      </c>
      <c r="E262" s="28">
        <v>385694.10200000001</v>
      </c>
      <c r="F262" s="30">
        <v>46022</v>
      </c>
    </row>
    <row r="263" spans="1:6" x14ac:dyDescent="0.25">
      <c r="A263" s="28" t="s">
        <v>144</v>
      </c>
      <c r="B263" s="28" t="s">
        <v>5</v>
      </c>
      <c r="C263" s="70" t="s">
        <v>25</v>
      </c>
      <c r="D263" s="70" t="s">
        <v>42</v>
      </c>
      <c r="E263" s="28">
        <v>13347.84</v>
      </c>
      <c r="F263" s="30">
        <v>46022</v>
      </c>
    </row>
    <row r="264" spans="1:6" x14ac:dyDescent="0.25">
      <c r="A264" s="28" t="s">
        <v>144</v>
      </c>
      <c r="B264" s="28" t="s">
        <v>5</v>
      </c>
      <c r="C264" s="70" t="s">
        <v>19</v>
      </c>
      <c r="D264" s="70" t="s">
        <v>42</v>
      </c>
      <c r="E264" s="28">
        <v>42359.312060000004</v>
      </c>
      <c r="F264" s="30">
        <v>46022</v>
      </c>
    </row>
    <row r="265" spans="1:6" x14ac:dyDescent="0.25">
      <c r="A265" s="28" t="s">
        <v>144</v>
      </c>
      <c r="B265" s="28" t="s">
        <v>5</v>
      </c>
      <c r="C265" s="70" t="s">
        <v>15</v>
      </c>
      <c r="D265" s="70" t="s">
        <v>42</v>
      </c>
      <c r="E265" s="28">
        <v>54564.539830000002</v>
      </c>
      <c r="F265" s="30">
        <v>46022</v>
      </c>
    </row>
    <row r="266" spans="1:6" x14ac:dyDescent="0.25">
      <c r="A266" s="28" t="s">
        <v>144</v>
      </c>
      <c r="B266" s="28" t="s">
        <v>5</v>
      </c>
      <c r="C266" s="70" t="s">
        <v>22</v>
      </c>
      <c r="D266" s="70" t="s">
        <v>42</v>
      </c>
      <c r="E266" s="28">
        <v>360086.96899999998</v>
      </c>
      <c r="F266" s="30">
        <v>46022</v>
      </c>
    </row>
    <row r="267" spans="1:6" x14ac:dyDescent="0.25">
      <c r="A267" s="28" t="s">
        <v>144</v>
      </c>
      <c r="B267" s="28" t="s">
        <v>5</v>
      </c>
      <c r="C267" s="70" t="s">
        <v>34</v>
      </c>
      <c r="D267" s="70" t="s">
        <v>42</v>
      </c>
      <c r="E267" s="28">
        <v>273300.94939999998</v>
      </c>
      <c r="F267" s="30">
        <v>46022</v>
      </c>
    </row>
    <row r="268" spans="1:6" x14ac:dyDescent="0.25">
      <c r="A268" s="28" t="s">
        <v>144</v>
      </c>
      <c r="B268" s="28" t="s">
        <v>5</v>
      </c>
      <c r="C268" s="70" t="s">
        <v>6</v>
      </c>
      <c r="D268" s="70" t="s">
        <v>42</v>
      </c>
      <c r="E268" s="28">
        <v>24837.471000000001</v>
      </c>
      <c r="F268" s="30">
        <v>46022</v>
      </c>
    </row>
    <row r="269" spans="1:6" x14ac:dyDescent="0.25">
      <c r="A269" s="28" t="s">
        <v>144</v>
      </c>
      <c r="B269" s="28" t="s">
        <v>5</v>
      </c>
      <c r="C269" s="70" t="s">
        <v>8</v>
      </c>
      <c r="D269" s="70" t="s">
        <v>42</v>
      </c>
      <c r="E269" s="28">
        <v>226181.538</v>
      </c>
      <c r="F269" s="30">
        <v>46022</v>
      </c>
    </row>
    <row r="270" spans="1:6" x14ac:dyDescent="0.25">
      <c r="A270" s="28" t="s">
        <v>144</v>
      </c>
      <c r="B270" s="28" t="s">
        <v>5</v>
      </c>
      <c r="C270" s="70" t="s">
        <v>23</v>
      </c>
      <c r="D270" s="70" t="s">
        <v>42</v>
      </c>
      <c r="E270" s="28">
        <v>353615.52506000001</v>
      </c>
      <c r="F270" s="30">
        <v>46022</v>
      </c>
    </row>
    <row r="271" spans="1:6" x14ac:dyDescent="0.25">
      <c r="A271" s="28" t="s">
        <v>144</v>
      </c>
      <c r="B271" s="28" t="s">
        <v>5</v>
      </c>
      <c r="C271" s="70" t="s">
        <v>20</v>
      </c>
      <c r="D271" s="70" t="s">
        <v>45</v>
      </c>
      <c r="E271" s="28">
        <v>3030271.25869</v>
      </c>
      <c r="F271" s="30">
        <v>46022</v>
      </c>
    </row>
    <row r="272" spans="1:6" x14ac:dyDescent="0.25">
      <c r="A272" s="28" t="s">
        <v>144</v>
      </c>
      <c r="B272" s="28" t="s">
        <v>5</v>
      </c>
      <c r="C272" s="70" t="s">
        <v>9</v>
      </c>
      <c r="D272" s="70" t="s">
        <v>45</v>
      </c>
      <c r="E272" s="28">
        <v>411969.27054000006</v>
      </c>
      <c r="F272" s="30">
        <v>46022</v>
      </c>
    </row>
    <row r="273" spans="1:6" x14ac:dyDescent="0.25">
      <c r="A273" s="28" t="s">
        <v>144</v>
      </c>
      <c r="B273" s="28" t="s">
        <v>5</v>
      </c>
      <c r="C273" s="70" t="s">
        <v>13</v>
      </c>
      <c r="D273" s="70" t="s">
        <v>45</v>
      </c>
      <c r="E273" s="28">
        <v>99605.298979999992</v>
      </c>
      <c r="F273" s="30">
        <v>46022</v>
      </c>
    </row>
    <row r="274" spans="1:6" x14ac:dyDescent="0.25">
      <c r="A274" s="28" t="s">
        <v>144</v>
      </c>
      <c r="B274" s="28" t="s">
        <v>5</v>
      </c>
      <c r="C274" s="70" t="s">
        <v>17</v>
      </c>
      <c r="D274" s="70" t="s">
        <v>45</v>
      </c>
      <c r="E274" s="28">
        <v>64743.231659999998</v>
      </c>
      <c r="F274" s="30">
        <v>46022</v>
      </c>
    </row>
    <row r="275" spans="1:6" x14ac:dyDescent="0.25">
      <c r="A275" s="28" t="s">
        <v>144</v>
      </c>
      <c r="B275" s="28" t="s">
        <v>5</v>
      </c>
      <c r="C275" s="70" t="s">
        <v>12</v>
      </c>
      <c r="D275" s="70" t="s">
        <v>45</v>
      </c>
      <c r="E275" s="28">
        <v>13218.811</v>
      </c>
      <c r="F275" s="30">
        <v>46022</v>
      </c>
    </row>
    <row r="276" spans="1:6" x14ac:dyDescent="0.25">
      <c r="A276" s="28" t="s">
        <v>144</v>
      </c>
      <c r="B276" s="28" t="s">
        <v>5</v>
      </c>
      <c r="C276" s="70" t="s">
        <v>10</v>
      </c>
      <c r="D276" s="70" t="s">
        <v>45</v>
      </c>
      <c r="E276" s="28">
        <v>105489.56840999999</v>
      </c>
      <c r="F276" s="30">
        <v>46022</v>
      </c>
    </row>
    <row r="277" spans="1:6" x14ac:dyDescent="0.25">
      <c r="A277" s="28" t="s">
        <v>144</v>
      </c>
      <c r="B277" s="28" t="s">
        <v>5</v>
      </c>
      <c r="C277" s="70" t="s">
        <v>19</v>
      </c>
      <c r="D277" s="70" t="s">
        <v>45</v>
      </c>
      <c r="E277" s="28">
        <v>25030.911510000002</v>
      </c>
      <c r="F277" s="30">
        <v>46022</v>
      </c>
    </row>
    <row r="278" spans="1:6" x14ac:dyDescent="0.25">
      <c r="A278" s="28" t="s">
        <v>144</v>
      </c>
      <c r="B278" s="28" t="s">
        <v>5</v>
      </c>
      <c r="C278" s="70" t="s">
        <v>15</v>
      </c>
      <c r="D278" s="70" t="s">
        <v>45</v>
      </c>
      <c r="E278" s="28">
        <v>30323.965899999999</v>
      </c>
      <c r="F278" s="30">
        <v>46022</v>
      </c>
    </row>
    <row r="279" spans="1:6" x14ac:dyDescent="0.25">
      <c r="A279" s="28" t="s">
        <v>144</v>
      </c>
      <c r="B279" s="28" t="s">
        <v>5</v>
      </c>
      <c r="C279" s="70" t="s">
        <v>22</v>
      </c>
      <c r="D279" s="70" t="s">
        <v>45</v>
      </c>
      <c r="E279" s="28">
        <v>128767.42261000001</v>
      </c>
      <c r="F279" s="30">
        <v>46022</v>
      </c>
    </row>
    <row r="280" spans="1:6" x14ac:dyDescent="0.25">
      <c r="A280" s="28" t="s">
        <v>144</v>
      </c>
      <c r="B280" s="28" t="s">
        <v>5</v>
      </c>
      <c r="C280" s="70" t="s">
        <v>51</v>
      </c>
      <c r="D280" s="70" t="s">
        <v>45</v>
      </c>
      <c r="E280" s="28">
        <v>4940</v>
      </c>
      <c r="F280" s="30">
        <v>46022</v>
      </c>
    </row>
    <row r="281" spans="1:6" x14ac:dyDescent="0.25">
      <c r="A281" s="28" t="s">
        <v>144</v>
      </c>
      <c r="B281" s="28" t="s">
        <v>5</v>
      </c>
      <c r="C281" s="70" t="s">
        <v>34</v>
      </c>
      <c r="D281" s="70" t="s">
        <v>45</v>
      </c>
      <c r="E281" s="28">
        <v>89686.9</v>
      </c>
      <c r="F281" s="30">
        <v>46022</v>
      </c>
    </row>
    <row r="282" spans="1:6" x14ac:dyDescent="0.25">
      <c r="A282" s="28" t="s">
        <v>144</v>
      </c>
      <c r="B282" s="28" t="s">
        <v>5</v>
      </c>
      <c r="C282" s="70" t="s">
        <v>6</v>
      </c>
      <c r="D282" s="70" t="s">
        <v>45</v>
      </c>
      <c r="E282" s="28">
        <v>4084.85</v>
      </c>
      <c r="F282" s="30">
        <v>46022</v>
      </c>
    </row>
    <row r="283" spans="1:6" x14ac:dyDescent="0.25">
      <c r="A283" s="28" t="s">
        <v>144</v>
      </c>
      <c r="B283" s="28" t="s">
        <v>5</v>
      </c>
      <c r="C283" s="70" t="s">
        <v>8</v>
      </c>
      <c r="D283" s="70" t="s">
        <v>45</v>
      </c>
      <c r="E283" s="28">
        <v>57734.656000000003</v>
      </c>
      <c r="F283" s="30">
        <v>46022</v>
      </c>
    </row>
    <row r="284" spans="1:6" x14ac:dyDescent="0.25">
      <c r="A284" s="28" t="s">
        <v>144</v>
      </c>
      <c r="B284" s="28" t="s">
        <v>5</v>
      </c>
      <c r="C284" s="70" t="s">
        <v>23</v>
      </c>
      <c r="D284" s="70" t="s">
        <v>45</v>
      </c>
      <c r="E284" s="28">
        <v>5642833.9262600001</v>
      </c>
      <c r="F284" s="30">
        <v>46022</v>
      </c>
    </row>
    <row r="285" spans="1:6" x14ac:dyDescent="0.25">
      <c r="A285" s="28" t="s">
        <v>144</v>
      </c>
      <c r="B285" s="28" t="s">
        <v>5</v>
      </c>
      <c r="C285" s="70" t="s">
        <v>20</v>
      </c>
      <c r="D285" s="70" t="s">
        <v>48</v>
      </c>
      <c r="E285" s="28">
        <v>3791648.3689999995</v>
      </c>
      <c r="F285" s="30">
        <v>46022</v>
      </c>
    </row>
    <row r="286" spans="1:6" x14ac:dyDescent="0.25">
      <c r="A286" s="28" t="s">
        <v>144</v>
      </c>
      <c r="B286" s="28" t="s">
        <v>5</v>
      </c>
      <c r="C286" s="70" t="s">
        <v>9</v>
      </c>
      <c r="D286" s="70" t="s">
        <v>48</v>
      </c>
      <c r="E286" s="28">
        <v>240645.34236000001</v>
      </c>
      <c r="F286" s="30">
        <v>46022</v>
      </c>
    </row>
    <row r="287" spans="1:6" x14ac:dyDescent="0.25">
      <c r="A287" s="28" t="s">
        <v>144</v>
      </c>
      <c r="B287" s="28" t="s">
        <v>5</v>
      </c>
      <c r="C287" s="70" t="s">
        <v>13</v>
      </c>
      <c r="D287" s="70" t="s">
        <v>48</v>
      </c>
      <c r="E287" s="28">
        <v>85183.151620000004</v>
      </c>
      <c r="F287" s="30">
        <v>46022</v>
      </c>
    </row>
    <row r="288" spans="1:6" x14ac:dyDescent="0.25">
      <c r="A288" s="28" t="s">
        <v>144</v>
      </c>
      <c r="B288" s="28" t="s">
        <v>5</v>
      </c>
      <c r="C288" s="70" t="s">
        <v>17</v>
      </c>
      <c r="D288" s="70" t="s">
        <v>48</v>
      </c>
      <c r="E288" s="28">
        <v>86472.02757999998</v>
      </c>
      <c r="F288" s="30">
        <v>46022</v>
      </c>
    </row>
    <row r="289" spans="1:6" x14ac:dyDescent="0.25">
      <c r="A289" s="28" t="s">
        <v>144</v>
      </c>
      <c r="B289" s="28" t="s">
        <v>5</v>
      </c>
      <c r="C289" s="70" t="s">
        <v>12</v>
      </c>
      <c r="D289" s="70" t="s">
        <v>48</v>
      </c>
      <c r="E289" s="28">
        <v>10975.141599999999</v>
      </c>
      <c r="F289" s="30">
        <v>46022</v>
      </c>
    </row>
    <row r="290" spans="1:6" x14ac:dyDescent="0.25">
      <c r="A290" s="28" t="s">
        <v>144</v>
      </c>
      <c r="B290" s="28" t="s">
        <v>5</v>
      </c>
      <c r="C290" s="70" t="s">
        <v>10</v>
      </c>
      <c r="D290" s="70" t="s">
        <v>48</v>
      </c>
      <c r="E290" s="28">
        <v>343202.54642999999</v>
      </c>
      <c r="F290" s="30">
        <v>46022</v>
      </c>
    </row>
    <row r="291" spans="1:6" x14ac:dyDescent="0.25">
      <c r="A291" s="28" t="s">
        <v>144</v>
      </c>
      <c r="B291" s="28" t="s">
        <v>5</v>
      </c>
      <c r="C291" s="70" t="s">
        <v>19</v>
      </c>
      <c r="D291" s="70" t="s">
        <v>48</v>
      </c>
      <c r="E291" s="28">
        <v>11196.233</v>
      </c>
      <c r="F291" s="30">
        <v>46022</v>
      </c>
    </row>
    <row r="292" spans="1:6" x14ac:dyDescent="0.25">
      <c r="A292" s="28" t="s">
        <v>144</v>
      </c>
      <c r="B292" s="28" t="s">
        <v>5</v>
      </c>
      <c r="C292" s="70" t="s">
        <v>15</v>
      </c>
      <c r="D292" s="70" t="s">
        <v>48</v>
      </c>
      <c r="E292" s="28">
        <v>16887.306949999998</v>
      </c>
      <c r="F292" s="30">
        <v>46022</v>
      </c>
    </row>
    <row r="293" spans="1:6" x14ac:dyDescent="0.25">
      <c r="A293" s="28" t="s">
        <v>144</v>
      </c>
      <c r="B293" s="28" t="s">
        <v>5</v>
      </c>
      <c r="C293" s="70" t="s">
        <v>22</v>
      </c>
      <c r="D293" s="70" t="s">
        <v>48</v>
      </c>
      <c r="E293" s="28">
        <v>293019.46972000005</v>
      </c>
      <c r="F293" s="30">
        <v>46022</v>
      </c>
    </row>
    <row r="294" spans="1:6" x14ac:dyDescent="0.25">
      <c r="A294" s="28" t="s">
        <v>144</v>
      </c>
      <c r="B294" s="28" t="s">
        <v>5</v>
      </c>
      <c r="C294" s="70" t="s">
        <v>51</v>
      </c>
      <c r="D294" s="70" t="s">
        <v>48</v>
      </c>
      <c r="E294" s="28">
        <v>185232.49600000001</v>
      </c>
      <c r="F294" s="30">
        <v>46022</v>
      </c>
    </row>
    <row r="295" spans="1:6" x14ac:dyDescent="0.25">
      <c r="A295" s="28" t="s">
        <v>144</v>
      </c>
      <c r="B295" s="28" t="s">
        <v>5</v>
      </c>
      <c r="C295" s="70" t="s">
        <v>34</v>
      </c>
      <c r="D295" s="70" t="s">
        <v>48</v>
      </c>
      <c r="E295" s="28">
        <v>242380.27906999999</v>
      </c>
      <c r="F295" s="30">
        <v>46022</v>
      </c>
    </row>
    <row r="296" spans="1:6" x14ac:dyDescent="0.25">
      <c r="A296" s="28" t="s">
        <v>144</v>
      </c>
      <c r="B296" s="28" t="s">
        <v>5</v>
      </c>
      <c r="C296" s="70" t="s">
        <v>6</v>
      </c>
      <c r="D296" s="70" t="s">
        <v>48</v>
      </c>
      <c r="E296" s="28">
        <v>95010.13</v>
      </c>
      <c r="F296" s="30">
        <v>46022</v>
      </c>
    </row>
    <row r="297" spans="1:6" x14ac:dyDescent="0.25">
      <c r="A297" s="28" t="s">
        <v>144</v>
      </c>
      <c r="B297" s="28" t="s">
        <v>5</v>
      </c>
      <c r="C297" s="70" t="s">
        <v>8</v>
      </c>
      <c r="D297" s="70" t="s">
        <v>48</v>
      </c>
      <c r="E297" s="28">
        <v>101092.363</v>
      </c>
      <c r="F297" s="30">
        <v>46022</v>
      </c>
    </row>
    <row r="298" spans="1:6" x14ac:dyDescent="0.25">
      <c r="A298" s="28" t="s">
        <v>144</v>
      </c>
      <c r="B298" s="28" t="s">
        <v>5</v>
      </c>
      <c r="C298" s="70" t="s">
        <v>23</v>
      </c>
      <c r="D298" s="70" t="s">
        <v>48</v>
      </c>
      <c r="E298" s="28">
        <v>5010024.2546100002</v>
      </c>
      <c r="F298" s="30">
        <v>46022</v>
      </c>
    </row>
    <row r="299" spans="1:6" x14ac:dyDescent="0.25">
      <c r="A299" s="28" t="s">
        <v>144</v>
      </c>
      <c r="B299" s="28" t="s">
        <v>5</v>
      </c>
      <c r="C299" s="70" t="s">
        <v>20</v>
      </c>
      <c r="D299" s="70" t="s">
        <v>40</v>
      </c>
      <c r="E299" s="28">
        <v>6122617.26021</v>
      </c>
      <c r="F299" s="30">
        <v>46022</v>
      </c>
    </row>
    <row r="300" spans="1:6" x14ac:dyDescent="0.25">
      <c r="A300" s="28" t="s">
        <v>144</v>
      </c>
      <c r="B300" s="28" t="s">
        <v>5</v>
      </c>
      <c r="C300" s="70" t="s">
        <v>9</v>
      </c>
      <c r="D300" s="70" t="s">
        <v>40</v>
      </c>
      <c r="E300" s="28">
        <v>541138.56664999994</v>
      </c>
      <c r="F300" s="30">
        <v>46022</v>
      </c>
    </row>
    <row r="301" spans="1:6" x14ac:dyDescent="0.25">
      <c r="A301" s="28" t="s">
        <v>144</v>
      </c>
      <c r="B301" s="28" t="s">
        <v>5</v>
      </c>
      <c r="C301" s="70" t="s">
        <v>13</v>
      </c>
      <c r="D301" s="70" t="s">
        <v>40</v>
      </c>
      <c r="E301" s="28">
        <v>462232.8554</v>
      </c>
      <c r="F301" s="30">
        <v>46022</v>
      </c>
    </row>
    <row r="302" spans="1:6" x14ac:dyDescent="0.25">
      <c r="A302" s="28" t="s">
        <v>144</v>
      </c>
      <c r="B302" s="28" t="s">
        <v>5</v>
      </c>
      <c r="C302" s="70" t="s">
        <v>17</v>
      </c>
      <c r="D302" s="70" t="s">
        <v>40</v>
      </c>
      <c r="E302" s="28">
        <v>534861.8285200001</v>
      </c>
      <c r="F302" s="30">
        <v>46022</v>
      </c>
    </row>
    <row r="303" spans="1:6" x14ac:dyDescent="0.25">
      <c r="A303" s="28" t="s">
        <v>144</v>
      </c>
      <c r="B303" s="28" t="s">
        <v>5</v>
      </c>
      <c r="C303" s="70" t="s">
        <v>12</v>
      </c>
      <c r="D303" s="70" t="s">
        <v>40</v>
      </c>
      <c r="E303" s="28">
        <v>46115.713000000003</v>
      </c>
      <c r="F303" s="30">
        <v>46022</v>
      </c>
    </row>
    <row r="304" spans="1:6" x14ac:dyDescent="0.25">
      <c r="A304" s="28" t="s">
        <v>144</v>
      </c>
      <c r="B304" s="28" t="s">
        <v>5</v>
      </c>
      <c r="C304" s="70" t="s">
        <v>10</v>
      </c>
      <c r="D304" s="70" t="s">
        <v>40</v>
      </c>
      <c r="E304" s="28">
        <v>1161690.7932799999</v>
      </c>
      <c r="F304" s="30">
        <v>46022</v>
      </c>
    </row>
    <row r="305" spans="1:6" x14ac:dyDescent="0.25">
      <c r="A305" s="28" t="s">
        <v>144</v>
      </c>
      <c r="B305" s="28" t="s">
        <v>5</v>
      </c>
      <c r="C305" s="70" t="s">
        <v>25</v>
      </c>
      <c r="D305" s="70" t="s">
        <v>40</v>
      </c>
      <c r="E305" s="28">
        <v>101286.46998000001</v>
      </c>
      <c r="F305" s="30">
        <v>46022</v>
      </c>
    </row>
    <row r="306" spans="1:6" x14ac:dyDescent="0.25">
      <c r="A306" s="28" t="s">
        <v>144</v>
      </c>
      <c r="B306" s="28" t="s">
        <v>5</v>
      </c>
      <c r="C306" s="70" t="s">
        <v>19</v>
      </c>
      <c r="D306" s="70" t="s">
        <v>40</v>
      </c>
      <c r="E306" s="28">
        <v>48451.055999999997</v>
      </c>
      <c r="F306" s="30">
        <v>46022</v>
      </c>
    </row>
    <row r="307" spans="1:6" x14ac:dyDescent="0.25">
      <c r="A307" s="28" t="s">
        <v>144</v>
      </c>
      <c r="B307" s="28" t="s">
        <v>5</v>
      </c>
      <c r="C307" s="70" t="s">
        <v>15</v>
      </c>
      <c r="D307" s="70" t="s">
        <v>40</v>
      </c>
      <c r="E307" s="28">
        <v>55279.967149999997</v>
      </c>
      <c r="F307" s="30">
        <v>46022</v>
      </c>
    </row>
    <row r="308" spans="1:6" x14ac:dyDescent="0.25">
      <c r="A308" s="28" t="s">
        <v>144</v>
      </c>
      <c r="B308" s="28" t="s">
        <v>5</v>
      </c>
      <c r="C308" s="70" t="s">
        <v>22</v>
      </c>
      <c r="D308" s="70" t="s">
        <v>40</v>
      </c>
      <c r="E308" s="28">
        <v>233437.74195</v>
      </c>
      <c r="F308" s="30">
        <v>46022</v>
      </c>
    </row>
    <row r="309" spans="1:6" x14ac:dyDescent="0.25">
      <c r="A309" s="28" t="s">
        <v>144</v>
      </c>
      <c r="B309" s="28" t="s">
        <v>5</v>
      </c>
      <c r="C309" s="70" t="s">
        <v>34</v>
      </c>
      <c r="D309" s="70" t="s">
        <v>40</v>
      </c>
      <c r="E309" s="28">
        <v>125164.16876</v>
      </c>
      <c r="F309" s="30">
        <v>46022</v>
      </c>
    </row>
    <row r="310" spans="1:6" x14ac:dyDescent="0.25">
      <c r="A310" s="28" t="s">
        <v>144</v>
      </c>
      <c r="B310" s="28" t="s">
        <v>5</v>
      </c>
      <c r="C310" s="70" t="s">
        <v>6</v>
      </c>
      <c r="D310" s="70" t="s">
        <v>40</v>
      </c>
      <c r="E310" s="28">
        <v>16333.992</v>
      </c>
      <c r="F310" s="30">
        <v>46022</v>
      </c>
    </row>
    <row r="311" spans="1:6" x14ac:dyDescent="0.25">
      <c r="A311" s="28" t="s">
        <v>144</v>
      </c>
      <c r="B311" s="28" t="s">
        <v>5</v>
      </c>
      <c r="C311" s="70" t="s">
        <v>8</v>
      </c>
      <c r="D311" s="70" t="s">
        <v>40</v>
      </c>
      <c r="E311" s="28">
        <v>63546.521000000001</v>
      </c>
      <c r="F311" s="30">
        <v>46022</v>
      </c>
    </row>
    <row r="312" spans="1:6" x14ac:dyDescent="0.25">
      <c r="A312" s="28" t="s">
        <v>144</v>
      </c>
      <c r="B312" s="28" t="s">
        <v>5</v>
      </c>
      <c r="C312" s="70" t="s">
        <v>23</v>
      </c>
      <c r="D312" s="70" t="s">
        <v>40</v>
      </c>
      <c r="E312" s="28">
        <v>2316651.8813700001</v>
      </c>
      <c r="F312" s="30">
        <v>46022</v>
      </c>
    </row>
    <row r="313" spans="1:6" x14ac:dyDescent="0.25">
      <c r="A313" s="28" t="s">
        <v>144</v>
      </c>
      <c r="B313" s="28" t="s">
        <v>5</v>
      </c>
      <c r="C313" s="70" t="s">
        <v>20</v>
      </c>
      <c r="D313" s="70" t="s">
        <v>37</v>
      </c>
      <c r="E313" s="28">
        <v>13854203.494469997</v>
      </c>
      <c r="F313" s="30">
        <v>46022</v>
      </c>
    </row>
    <row r="314" spans="1:6" x14ac:dyDescent="0.25">
      <c r="A314" s="28" t="s">
        <v>144</v>
      </c>
      <c r="B314" s="28" t="s">
        <v>5</v>
      </c>
      <c r="C314" s="70" t="s">
        <v>9</v>
      </c>
      <c r="D314" s="70" t="s">
        <v>37</v>
      </c>
      <c r="E314" s="28">
        <v>244897.97873999999</v>
      </c>
      <c r="F314" s="30">
        <v>46022</v>
      </c>
    </row>
    <row r="315" spans="1:6" x14ac:dyDescent="0.25">
      <c r="A315" s="28" t="s">
        <v>144</v>
      </c>
      <c r="B315" s="28" t="s">
        <v>5</v>
      </c>
      <c r="C315" s="70" t="s">
        <v>13</v>
      </c>
      <c r="D315" s="70" t="s">
        <v>37</v>
      </c>
      <c r="E315" s="28">
        <v>89326.671629999997</v>
      </c>
      <c r="F315" s="30">
        <v>46022</v>
      </c>
    </row>
    <row r="316" spans="1:6" x14ac:dyDescent="0.25">
      <c r="A316" s="28" t="s">
        <v>144</v>
      </c>
      <c r="B316" s="28" t="s">
        <v>5</v>
      </c>
      <c r="C316" s="70" t="s">
        <v>17</v>
      </c>
      <c r="D316" s="70" t="s">
        <v>37</v>
      </c>
      <c r="E316" s="28">
        <v>67735.900349999996</v>
      </c>
      <c r="F316" s="30">
        <v>46022</v>
      </c>
    </row>
    <row r="317" spans="1:6" x14ac:dyDescent="0.25">
      <c r="A317" s="28" t="s">
        <v>144</v>
      </c>
      <c r="B317" s="28" t="s">
        <v>5</v>
      </c>
      <c r="C317" s="70" t="s">
        <v>12</v>
      </c>
      <c r="D317" s="70" t="s">
        <v>37</v>
      </c>
      <c r="E317" s="28">
        <v>586227.78448000003</v>
      </c>
      <c r="F317" s="30">
        <v>46022</v>
      </c>
    </row>
    <row r="318" spans="1:6" x14ac:dyDescent="0.25">
      <c r="A318" s="28" t="s">
        <v>144</v>
      </c>
      <c r="B318" s="28" t="s">
        <v>5</v>
      </c>
      <c r="C318" s="70" t="s">
        <v>10</v>
      </c>
      <c r="D318" s="70" t="s">
        <v>37</v>
      </c>
      <c r="E318" s="28">
        <v>3002404.5064599998</v>
      </c>
      <c r="F318" s="30">
        <v>46022</v>
      </c>
    </row>
    <row r="319" spans="1:6" x14ac:dyDescent="0.25">
      <c r="A319" s="28" t="s">
        <v>144</v>
      </c>
      <c r="B319" s="28" t="s">
        <v>5</v>
      </c>
      <c r="C319" s="70" t="s">
        <v>19</v>
      </c>
      <c r="D319" s="70" t="s">
        <v>37</v>
      </c>
      <c r="E319" s="28">
        <v>37199.991000000002</v>
      </c>
      <c r="F319" s="30">
        <v>46022</v>
      </c>
    </row>
    <row r="320" spans="1:6" x14ac:dyDescent="0.25">
      <c r="A320" s="28" t="s">
        <v>144</v>
      </c>
      <c r="B320" s="28" t="s">
        <v>5</v>
      </c>
      <c r="C320" s="70" t="s">
        <v>15</v>
      </c>
      <c r="D320" s="70" t="s">
        <v>37</v>
      </c>
      <c r="E320" s="28">
        <v>34928.968339999999</v>
      </c>
      <c r="F320" s="30">
        <v>46022</v>
      </c>
    </row>
    <row r="321" spans="1:6" x14ac:dyDescent="0.25">
      <c r="A321" s="28" t="s">
        <v>144</v>
      </c>
      <c r="B321" s="28" t="s">
        <v>5</v>
      </c>
      <c r="C321" s="70" t="s">
        <v>22</v>
      </c>
      <c r="D321" s="70" t="s">
        <v>37</v>
      </c>
      <c r="E321" s="28">
        <v>252036.36815999998</v>
      </c>
      <c r="F321" s="30">
        <v>46022</v>
      </c>
    </row>
    <row r="322" spans="1:6" x14ac:dyDescent="0.25">
      <c r="A322" s="28" t="s">
        <v>144</v>
      </c>
      <c r="B322" s="28" t="s">
        <v>5</v>
      </c>
      <c r="C322" s="70" t="s">
        <v>51</v>
      </c>
      <c r="D322" s="70" t="s">
        <v>37</v>
      </c>
      <c r="E322" s="28">
        <v>1595</v>
      </c>
      <c r="F322" s="30">
        <v>46022</v>
      </c>
    </row>
    <row r="323" spans="1:6" x14ac:dyDescent="0.25">
      <c r="A323" s="28" t="s">
        <v>144</v>
      </c>
      <c r="B323" s="28" t="s">
        <v>5</v>
      </c>
      <c r="C323" s="70" t="s">
        <v>34</v>
      </c>
      <c r="D323" s="70" t="s">
        <v>37</v>
      </c>
      <c r="E323" s="28">
        <v>319971.77941999998</v>
      </c>
      <c r="F323" s="30">
        <v>46022</v>
      </c>
    </row>
    <row r="324" spans="1:6" x14ac:dyDescent="0.25">
      <c r="A324" s="28" t="s">
        <v>144</v>
      </c>
      <c r="B324" s="28" t="s">
        <v>5</v>
      </c>
      <c r="C324" s="70" t="s">
        <v>6</v>
      </c>
      <c r="D324" s="70" t="s">
        <v>37</v>
      </c>
      <c r="E324" s="28">
        <v>7038.2939999999999</v>
      </c>
      <c r="F324" s="30">
        <v>46022</v>
      </c>
    </row>
    <row r="325" spans="1:6" x14ac:dyDescent="0.25">
      <c r="A325" s="28" t="s">
        <v>144</v>
      </c>
      <c r="B325" s="28" t="s">
        <v>5</v>
      </c>
      <c r="C325" s="70" t="s">
        <v>8</v>
      </c>
      <c r="D325" s="70" t="s">
        <v>37</v>
      </c>
      <c r="E325" s="28">
        <v>173495.7</v>
      </c>
      <c r="F325" s="30">
        <v>46022</v>
      </c>
    </row>
    <row r="326" spans="1:6" x14ac:dyDescent="0.25">
      <c r="A326" s="28" t="s">
        <v>144</v>
      </c>
      <c r="B326" s="28" t="s">
        <v>5</v>
      </c>
      <c r="C326" s="70" t="s">
        <v>23</v>
      </c>
      <c r="D326" s="70" t="s">
        <v>37</v>
      </c>
      <c r="E326" s="28">
        <v>3121052.6442399998</v>
      </c>
      <c r="F326" s="30">
        <v>46022</v>
      </c>
    </row>
    <row r="327" spans="1:6" x14ac:dyDescent="0.25">
      <c r="A327" s="28" t="s">
        <v>162</v>
      </c>
      <c r="B327" s="28" t="s">
        <v>5</v>
      </c>
      <c r="C327" s="70" t="s">
        <v>30</v>
      </c>
      <c r="D327" s="70" t="s">
        <v>7</v>
      </c>
      <c r="E327" s="28">
        <v>976336775.05900002</v>
      </c>
      <c r="F327" s="30">
        <v>46022</v>
      </c>
    </row>
    <row r="328" spans="1:6" x14ac:dyDescent="0.25">
      <c r="A328" s="28" t="s">
        <v>154</v>
      </c>
      <c r="B328" s="28" t="s">
        <v>5</v>
      </c>
      <c r="C328" s="70" t="s">
        <v>28</v>
      </c>
      <c r="D328" s="70" t="s">
        <v>16</v>
      </c>
      <c r="E328" s="28">
        <v>1966210191</v>
      </c>
      <c r="F328" s="30">
        <v>46022</v>
      </c>
    </row>
    <row r="329" spans="1:6" x14ac:dyDescent="0.25">
      <c r="A329" s="28" t="s">
        <v>154</v>
      </c>
      <c r="B329" s="28" t="s">
        <v>5</v>
      </c>
      <c r="C329" s="70" t="s">
        <v>30</v>
      </c>
      <c r="D329" s="70" t="s">
        <v>16</v>
      </c>
      <c r="E329" s="28">
        <v>1840415118</v>
      </c>
      <c r="F329" s="30">
        <v>46022</v>
      </c>
    </row>
    <row r="330" spans="1:6" x14ac:dyDescent="0.25">
      <c r="A330" s="28" t="s">
        <v>54</v>
      </c>
      <c r="B330" s="28" t="s">
        <v>5</v>
      </c>
      <c r="C330" s="70" t="s">
        <v>34</v>
      </c>
      <c r="D330" s="70" t="s">
        <v>7</v>
      </c>
      <c r="E330" s="28">
        <v>59151</v>
      </c>
      <c r="F330" s="30">
        <v>46022</v>
      </c>
    </row>
    <row r="331" spans="1:6" x14ac:dyDescent="0.25">
      <c r="A331" s="28" t="s">
        <v>54</v>
      </c>
      <c r="B331" s="28" t="s">
        <v>5</v>
      </c>
      <c r="C331" s="70" t="s">
        <v>6</v>
      </c>
      <c r="D331" s="70" t="s">
        <v>7</v>
      </c>
      <c r="E331" s="28">
        <v>5408824</v>
      </c>
      <c r="F331" s="30">
        <v>46022</v>
      </c>
    </row>
    <row r="332" spans="1:6" x14ac:dyDescent="0.25">
      <c r="A332" s="28" t="s">
        <v>54</v>
      </c>
      <c r="B332" s="28" t="s">
        <v>5</v>
      </c>
      <c r="C332" s="70" t="s">
        <v>8</v>
      </c>
      <c r="D332" s="70" t="s">
        <v>7</v>
      </c>
      <c r="E332" s="28">
        <v>35539867</v>
      </c>
      <c r="F332" s="30">
        <v>46022</v>
      </c>
    </row>
    <row r="333" spans="1:6" x14ac:dyDescent="0.25">
      <c r="A333" s="28" t="s">
        <v>54</v>
      </c>
      <c r="B333" s="28" t="s">
        <v>5</v>
      </c>
      <c r="C333" s="70" t="s">
        <v>55</v>
      </c>
      <c r="D333" s="70" t="s">
        <v>7</v>
      </c>
      <c r="E333" s="28">
        <v>268359</v>
      </c>
      <c r="F333" s="30">
        <v>46022</v>
      </c>
    </row>
    <row r="334" spans="1:6" x14ac:dyDescent="0.25">
      <c r="A334" s="28" t="s">
        <v>54</v>
      </c>
      <c r="B334" s="28" t="s">
        <v>5</v>
      </c>
      <c r="C334" s="70" t="s">
        <v>31</v>
      </c>
      <c r="D334" s="70" t="s">
        <v>7</v>
      </c>
      <c r="E334" s="28">
        <v>2194394</v>
      </c>
      <c r="F334" s="30">
        <v>46022</v>
      </c>
    </row>
    <row r="335" spans="1:6" x14ac:dyDescent="0.25">
      <c r="A335" s="28" t="s">
        <v>54</v>
      </c>
      <c r="B335" s="28" t="s">
        <v>5</v>
      </c>
      <c r="C335" s="70" t="s">
        <v>31</v>
      </c>
      <c r="D335" s="70" t="s">
        <v>16</v>
      </c>
      <c r="E335" s="28">
        <v>716767</v>
      </c>
      <c r="F335" s="30">
        <v>46022</v>
      </c>
    </row>
    <row r="336" spans="1:6" x14ac:dyDescent="0.25">
      <c r="A336" s="28" t="s">
        <v>54</v>
      </c>
      <c r="B336" s="28" t="s">
        <v>5</v>
      </c>
      <c r="C336" s="70" t="s">
        <v>31</v>
      </c>
      <c r="D336" s="70" t="s">
        <v>11</v>
      </c>
      <c r="E336" s="28">
        <v>295168</v>
      </c>
      <c r="F336" s="30">
        <v>46022</v>
      </c>
    </row>
    <row r="337" spans="1:6" x14ac:dyDescent="0.25">
      <c r="A337" s="28" t="s">
        <v>54</v>
      </c>
      <c r="B337" s="28" t="s">
        <v>5</v>
      </c>
      <c r="C337" s="70" t="s">
        <v>55</v>
      </c>
      <c r="D337" s="70" t="s">
        <v>18</v>
      </c>
      <c r="E337" s="28">
        <v>1004605</v>
      </c>
      <c r="F337" s="30">
        <v>46022</v>
      </c>
    </row>
    <row r="338" spans="1:6" x14ac:dyDescent="0.25">
      <c r="A338" s="28" t="s">
        <v>54</v>
      </c>
      <c r="B338" s="28" t="s">
        <v>5</v>
      </c>
      <c r="C338" s="70" t="s">
        <v>31</v>
      </c>
      <c r="D338" s="70" t="s">
        <v>18</v>
      </c>
      <c r="E338" s="28">
        <v>78373</v>
      </c>
      <c r="F338" s="30">
        <v>46022</v>
      </c>
    </row>
    <row r="339" spans="1:6" x14ac:dyDescent="0.25">
      <c r="A339" s="28" t="s">
        <v>54</v>
      </c>
      <c r="B339" s="28" t="s">
        <v>5</v>
      </c>
      <c r="C339" s="70" t="s">
        <v>31</v>
      </c>
      <c r="D339" s="70" t="s">
        <v>26</v>
      </c>
      <c r="E339" s="28">
        <v>64185</v>
      </c>
      <c r="F339" s="30">
        <v>46022</v>
      </c>
    </row>
    <row r="340" spans="1:6" x14ac:dyDescent="0.25">
      <c r="A340" s="28" t="s">
        <v>54</v>
      </c>
      <c r="B340" s="28" t="s">
        <v>5</v>
      </c>
      <c r="C340" s="70" t="s">
        <v>55</v>
      </c>
      <c r="D340" s="70" t="s">
        <v>32</v>
      </c>
      <c r="E340" s="28">
        <v>4693206</v>
      </c>
      <c r="F340" s="30">
        <v>46022</v>
      </c>
    </row>
    <row r="341" spans="1:6" x14ac:dyDescent="0.25">
      <c r="A341" s="28" t="s">
        <v>54</v>
      </c>
      <c r="B341" s="28" t="s">
        <v>5</v>
      </c>
      <c r="C341" s="70" t="s">
        <v>31</v>
      </c>
      <c r="D341" s="70" t="s">
        <v>32</v>
      </c>
      <c r="E341" s="28">
        <v>20283</v>
      </c>
      <c r="F341" s="30">
        <v>46022</v>
      </c>
    </row>
    <row r="342" spans="1:6" x14ac:dyDescent="0.25">
      <c r="A342" s="28" t="s">
        <v>54</v>
      </c>
      <c r="B342" s="28" t="s">
        <v>5</v>
      </c>
      <c r="C342" s="70" t="s">
        <v>31</v>
      </c>
      <c r="D342" s="70" t="s">
        <v>41</v>
      </c>
      <c r="E342" s="28">
        <v>16968</v>
      </c>
      <c r="F342" s="30">
        <v>46022</v>
      </c>
    </row>
    <row r="343" spans="1:6" x14ac:dyDescent="0.25">
      <c r="A343" s="28" t="s">
        <v>54</v>
      </c>
      <c r="B343" s="28" t="s">
        <v>5</v>
      </c>
      <c r="C343" s="70" t="s">
        <v>31</v>
      </c>
      <c r="D343" s="70" t="s">
        <v>24</v>
      </c>
      <c r="E343" s="28">
        <v>491</v>
      </c>
      <c r="F343" s="30">
        <v>46022</v>
      </c>
    </row>
    <row r="344" spans="1:6" x14ac:dyDescent="0.25">
      <c r="A344" s="28" t="s">
        <v>54</v>
      </c>
      <c r="B344" s="28" t="s">
        <v>5</v>
      </c>
      <c r="C344" s="70" t="s">
        <v>55</v>
      </c>
      <c r="D344" s="70" t="s">
        <v>39</v>
      </c>
      <c r="E344" s="28">
        <v>114967</v>
      </c>
      <c r="F344" s="30">
        <v>46022</v>
      </c>
    </row>
    <row r="345" spans="1:6" x14ac:dyDescent="0.25">
      <c r="A345" s="28" t="s">
        <v>54</v>
      </c>
      <c r="B345" s="28" t="s">
        <v>5</v>
      </c>
      <c r="C345" s="70" t="s">
        <v>31</v>
      </c>
      <c r="D345" s="70" t="s">
        <v>39</v>
      </c>
      <c r="E345" s="28">
        <v>3026</v>
      </c>
      <c r="F345" s="30">
        <v>46022</v>
      </c>
    </row>
    <row r="346" spans="1:6" x14ac:dyDescent="0.25">
      <c r="A346" s="28" t="s">
        <v>54</v>
      </c>
      <c r="B346" s="28" t="s">
        <v>5</v>
      </c>
      <c r="C346" s="70" t="s">
        <v>55</v>
      </c>
      <c r="D346" s="70" t="s">
        <v>44</v>
      </c>
      <c r="E346" s="28">
        <v>361966</v>
      </c>
      <c r="F346" s="30">
        <v>46022</v>
      </c>
    </row>
    <row r="347" spans="1:6" x14ac:dyDescent="0.25">
      <c r="A347" s="28" t="s">
        <v>54</v>
      </c>
      <c r="B347" s="28" t="s">
        <v>5</v>
      </c>
      <c r="C347" s="70" t="s">
        <v>31</v>
      </c>
      <c r="D347" s="70" t="s">
        <v>44</v>
      </c>
      <c r="E347" s="28">
        <v>422</v>
      </c>
      <c r="F347" s="30">
        <v>46022</v>
      </c>
    </row>
    <row r="348" spans="1:6" x14ac:dyDescent="0.25">
      <c r="A348" s="28" t="s">
        <v>54</v>
      </c>
      <c r="B348" s="28" t="s">
        <v>5</v>
      </c>
      <c r="C348" s="70" t="s">
        <v>31</v>
      </c>
      <c r="D348" s="70" t="s">
        <v>38</v>
      </c>
      <c r="E348" s="28">
        <v>84261</v>
      </c>
      <c r="F348" s="30">
        <v>46022</v>
      </c>
    </row>
    <row r="349" spans="1:6" x14ac:dyDescent="0.25">
      <c r="A349" s="28" t="s">
        <v>54</v>
      </c>
      <c r="B349" s="28" t="s">
        <v>5</v>
      </c>
      <c r="C349" s="70" t="s">
        <v>31</v>
      </c>
      <c r="D349" s="70" t="s">
        <v>49</v>
      </c>
      <c r="E349" s="28">
        <v>49310</v>
      </c>
      <c r="F349" s="30">
        <v>46022</v>
      </c>
    </row>
    <row r="350" spans="1:6" x14ac:dyDescent="0.25">
      <c r="A350" s="28" t="s">
        <v>54</v>
      </c>
      <c r="B350" s="28" t="s">
        <v>5</v>
      </c>
      <c r="C350" s="70" t="s">
        <v>55</v>
      </c>
      <c r="D350" s="70" t="s">
        <v>50</v>
      </c>
      <c r="E350" s="28">
        <v>75150</v>
      </c>
      <c r="F350" s="30">
        <v>46022</v>
      </c>
    </row>
    <row r="351" spans="1:6" x14ac:dyDescent="0.25">
      <c r="A351" s="28" t="s">
        <v>54</v>
      </c>
      <c r="B351" s="28" t="s">
        <v>5</v>
      </c>
      <c r="C351" s="70" t="s">
        <v>31</v>
      </c>
      <c r="D351" s="70" t="s">
        <v>50</v>
      </c>
      <c r="E351" s="28">
        <v>72</v>
      </c>
      <c r="F351" s="30">
        <v>46022</v>
      </c>
    </row>
    <row r="352" spans="1:6" x14ac:dyDescent="0.25">
      <c r="A352" s="28" t="s">
        <v>54</v>
      </c>
      <c r="B352" s="28" t="s">
        <v>5</v>
      </c>
      <c r="C352" s="70" t="s">
        <v>55</v>
      </c>
      <c r="D352" s="70" t="s">
        <v>42</v>
      </c>
      <c r="E352" s="28">
        <v>718764</v>
      </c>
      <c r="F352" s="30">
        <v>46022</v>
      </c>
    </row>
    <row r="353" spans="1:6" x14ac:dyDescent="0.25">
      <c r="A353" s="28" t="s">
        <v>54</v>
      </c>
      <c r="B353" s="28" t="s">
        <v>5</v>
      </c>
      <c r="C353" s="70" t="s">
        <v>31</v>
      </c>
      <c r="D353" s="70" t="s">
        <v>42</v>
      </c>
      <c r="E353" s="28">
        <v>115004</v>
      </c>
      <c r="F353" s="30">
        <v>46022</v>
      </c>
    </row>
    <row r="354" spans="1:6" x14ac:dyDescent="0.25">
      <c r="A354" s="28" t="s">
        <v>54</v>
      </c>
      <c r="B354" s="28" t="s">
        <v>5</v>
      </c>
      <c r="C354" s="70" t="s">
        <v>55</v>
      </c>
      <c r="D354" s="70" t="s">
        <v>45</v>
      </c>
      <c r="E354" s="28">
        <v>3639090</v>
      </c>
      <c r="F354" s="30">
        <v>46022</v>
      </c>
    </row>
    <row r="355" spans="1:6" x14ac:dyDescent="0.25">
      <c r="A355" s="28" t="s">
        <v>54</v>
      </c>
      <c r="B355" s="28" t="s">
        <v>5</v>
      </c>
      <c r="C355" s="70" t="s">
        <v>31</v>
      </c>
      <c r="D355" s="70" t="s">
        <v>45</v>
      </c>
      <c r="E355" s="28">
        <v>9814</v>
      </c>
      <c r="F355" s="30">
        <v>46022</v>
      </c>
    </row>
    <row r="356" spans="1:6" x14ac:dyDescent="0.25">
      <c r="A356" s="28" t="s">
        <v>54</v>
      </c>
      <c r="B356" s="28" t="s">
        <v>5</v>
      </c>
      <c r="C356" s="70" t="s">
        <v>31</v>
      </c>
      <c r="D356" s="70" t="s">
        <v>48</v>
      </c>
      <c r="E356" s="28">
        <v>-30808</v>
      </c>
      <c r="F356" s="30">
        <v>46022</v>
      </c>
    </row>
    <row r="357" spans="1:6" x14ac:dyDescent="0.25">
      <c r="A357" s="28" t="s">
        <v>54</v>
      </c>
      <c r="B357" s="28" t="s">
        <v>5</v>
      </c>
      <c r="C357" s="70" t="s">
        <v>31</v>
      </c>
      <c r="D357" s="70" t="s">
        <v>53</v>
      </c>
      <c r="E357" s="28">
        <v>79154</v>
      </c>
      <c r="F357" s="30">
        <v>46022</v>
      </c>
    </row>
    <row r="358" spans="1:6" x14ac:dyDescent="0.25">
      <c r="A358" s="28" t="s">
        <v>54</v>
      </c>
      <c r="B358" s="28" t="s">
        <v>5</v>
      </c>
      <c r="C358" s="70" t="s">
        <v>55</v>
      </c>
      <c r="D358" s="70" t="s">
        <v>59</v>
      </c>
      <c r="E358" s="28">
        <v>509021</v>
      </c>
      <c r="F358" s="30">
        <v>46022</v>
      </c>
    </row>
    <row r="359" spans="1:6" x14ac:dyDescent="0.25">
      <c r="A359" s="28" t="s">
        <v>54</v>
      </c>
      <c r="B359" s="28" t="s">
        <v>5</v>
      </c>
      <c r="C359" s="70" t="s">
        <v>31</v>
      </c>
      <c r="D359" s="70" t="s">
        <v>76</v>
      </c>
      <c r="E359" s="28">
        <v>982</v>
      </c>
      <c r="F359" s="30">
        <v>46022</v>
      </c>
    </row>
    <row r="360" spans="1:6" x14ac:dyDescent="0.25">
      <c r="A360" s="28" t="s">
        <v>54</v>
      </c>
      <c r="B360" s="28" t="s">
        <v>5</v>
      </c>
      <c r="C360" s="70" t="s">
        <v>31</v>
      </c>
      <c r="D360" s="70" t="s">
        <v>153</v>
      </c>
      <c r="E360" s="28">
        <v>339</v>
      </c>
      <c r="F360" s="30">
        <v>46022</v>
      </c>
    </row>
    <row r="361" spans="1:6" x14ac:dyDescent="0.25">
      <c r="A361" s="28" t="s">
        <v>54</v>
      </c>
      <c r="B361" s="28" t="s">
        <v>5</v>
      </c>
      <c r="C361" s="70" t="s">
        <v>31</v>
      </c>
      <c r="D361" s="70" t="s">
        <v>63</v>
      </c>
      <c r="E361" s="28">
        <v>25961</v>
      </c>
      <c r="F361" s="30">
        <v>46022</v>
      </c>
    </row>
    <row r="362" spans="1:6" x14ac:dyDescent="0.25">
      <c r="A362" s="28" t="s">
        <v>54</v>
      </c>
      <c r="B362" s="28" t="s">
        <v>5</v>
      </c>
      <c r="C362" s="70" t="s">
        <v>31</v>
      </c>
      <c r="D362" s="70" t="s">
        <v>40</v>
      </c>
      <c r="E362" s="28">
        <v>13956</v>
      </c>
      <c r="F362" s="30">
        <v>46022</v>
      </c>
    </row>
    <row r="363" spans="1:6" x14ac:dyDescent="0.25">
      <c r="A363" s="28" t="s">
        <v>54</v>
      </c>
      <c r="B363" s="28" t="s">
        <v>5</v>
      </c>
      <c r="C363" s="70" t="s">
        <v>31</v>
      </c>
      <c r="D363" s="70" t="s">
        <v>37</v>
      </c>
      <c r="E363" s="28">
        <v>966</v>
      </c>
      <c r="F363" s="30">
        <v>46022</v>
      </c>
    </row>
    <row r="364" spans="1:6" x14ac:dyDescent="0.25">
      <c r="A364" s="28" t="s">
        <v>54</v>
      </c>
      <c r="B364" s="28" t="s">
        <v>5</v>
      </c>
      <c r="C364" s="70" t="s">
        <v>31</v>
      </c>
      <c r="D364" s="70" t="s">
        <v>57</v>
      </c>
      <c r="E364" s="28">
        <v>448</v>
      </c>
      <c r="F364" s="30">
        <v>46022</v>
      </c>
    </row>
    <row r="365" spans="1:6" x14ac:dyDescent="0.25">
      <c r="A365" s="28" t="s">
        <v>54</v>
      </c>
      <c r="B365" s="28" t="s">
        <v>5</v>
      </c>
      <c r="C365" s="70" t="s">
        <v>31</v>
      </c>
      <c r="D365" s="70" t="s">
        <v>47</v>
      </c>
      <c r="E365" s="28">
        <v>39</v>
      </c>
      <c r="F365" s="30">
        <v>46022</v>
      </c>
    </row>
    <row r="366" spans="1:6" x14ac:dyDescent="0.25">
      <c r="A366" s="28" t="s">
        <v>54</v>
      </c>
      <c r="B366" s="28" t="s">
        <v>5</v>
      </c>
      <c r="C366" s="70" t="s">
        <v>31</v>
      </c>
      <c r="D366" s="70" t="s">
        <v>52</v>
      </c>
      <c r="E366" s="28">
        <v>17088</v>
      </c>
      <c r="F366" s="30">
        <v>46022</v>
      </c>
    </row>
    <row r="367" spans="1:6" x14ac:dyDescent="0.25">
      <c r="A367" s="28" t="s">
        <v>54</v>
      </c>
      <c r="B367" s="28" t="s">
        <v>5</v>
      </c>
      <c r="C367" s="70" t="s">
        <v>31</v>
      </c>
      <c r="D367" s="70" t="s">
        <v>36</v>
      </c>
      <c r="E367" s="28">
        <v>564616</v>
      </c>
      <c r="F367" s="30">
        <v>46022</v>
      </c>
    </row>
    <row r="368" spans="1:6" x14ac:dyDescent="0.25">
      <c r="A368" s="28" t="s">
        <v>146</v>
      </c>
      <c r="B368" s="28" t="s">
        <v>5</v>
      </c>
      <c r="C368" s="70" t="s">
        <v>20</v>
      </c>
      <c r="D368" s="70" t="s">
        <v>7</v>
      </c>
      <c r="E368" s="28">
        <v>365826556</v>
      </c>
      <c r="F368" s="30">
        <v>46022</v>
      </c>
    </row>
    <row r="369" spans="1:6" x14ac:dyDescent="0.25">
      <c r="A369" s="28" t="s">
        <v>146</v>
      </c>
      <c r="B369" s="28" t="s">
        <v>5</v>
      </c>
      <c r="C369" s="70" t="s">
        <v>9</v>
      </c>
      <c r="D369" s="70" t="s">
        <v>7</v>
      </c>
      <c r="E369" s="28">
        <v>141322800</v>
      </c>
      <c r="F369" s="30">
        <v>46022</v>
      </c>
    </row>
    <row r="370" spans="1:6" x14ac:dyDescent="0.25">
      <c r="A370" s="28" t="s">
        <v>146</v>
      </c>
      <c r="B370" s="28" t="s">
        <v>5</v>
      </c>
      <c r="C370" s="70" t="s">
        <v>13</v>
      </c>
      <c r="D370" s="70" t="s">
        <v>7</v>
      </c>
      <c r="E370" s="28">
        <v>120258043</v>
      </c>
      <c r="F370" s="30">
        <v>46022</v>
      </c>
    </row>
    <row r="371" spans="1:6" x14ac:dyDescent="0.25">
      <c r="A371" s="28" t="s">
        <v>146</v>
      </c>
      <c r="B371" s="28" t="s">
        <v>5</v>
      </c>
      <c r="C371" s="70" t="s">
        <v>17</v>
      </c>
      <c r="D371" s="70" t="s">
        <v>7</v>
      </c>
      <c r="E371" s="28">
        <v>79833089</v>
      </c>
      <c r="F371" s="30">
        <v>46022</v>
      </c>
    </row>
    <row r="372" spans="1:6" x14ac:dyDescent="0.25">
      <c r="A372" s="28" t="s">
        <v>146</v>
      </c>
      <c r="B372" s="28" t="s">
        <v>5</v>
      </c>
      <c r="C372" s="70" t="s">
        <v>12</v>
      </c>
      <c r="D372" s="70" t="s">
        <v>7</v>
      </c>
      <c r="E372" s="28">
        <v>13458905</v>
      </c>
      <c r="F372" s="30">
        <v>46022</v>
      </c>
    </row>
    <row r="373" spans="1:6" x14ac:dyDescent="0.25">
      <c r="A373" s="28" t="s">
        <v>146</v>
      </c>
      <c r="B373" s="28" t="s">
        <v>5</v>
      </c>
      <c r="C373" s="70" t="s">
        <v>10</v>
      </c>
      <c r="D373" s="70" t="s">
        <v>7</v>
      </c>
      <c r="E373" s="28">
        <v>91634687</v>
      </c>
      <c r="F373" s="30">
        <v>46022</v>
      </c>
    </row>
    <row r="374" spans="1:6" x14ac:dyDescent="0.25">
      <c r="A374" s="28" t="s">
        <v>146</v>
      </c>
      <c r="B374" s="28" t="s">
        <v>5</v>
      </c>
      <c r="C374" s="70" t="s">
        <v>14</v>
      </c>
      <c r="D374" s="70" t="s">
        <v>7</v>
      </c>
      <c r="E374" s="28">
        <v>5280167</v>
      </c>
      <c r="F374" s="30">
        <v>46022</v>
      </c>
    </row>
    <row r="375" spans="1:6" x14ac:dyDescent="0.25">
      <c r="A375" s="28" t="s">
        <v>146</v>
      </c>
      <c r="B375" s="28" t="s">
        <v>5</v>
      </c>
      <c r="C375" s="70" t="s">
        <v>25</v>
      </c>
      <c r="D375" s="70" t="s">
        <v>7</v>
      </c>
      <c r="E375" s="28">
        <v>23867582</v>
      </c>
      <c r="F375" s="30">
        <v>46022</v>
      </c>
    </row>
    <row r="376" spans="1:6" x14ac:dyDescent="0.25">
      <c r="A376" s="28" t="s">
        <v>146</v>
      </c>
      <c r="B376" s="28" t="s">
        <v>5</v>
      </c>
      <c r="C376" s="70" t="s">
        <v>19</v>
      </c>
      <c r="D376" s="70" t="s">
        <v>7</v>
      </c>
      <c r="E376" s="28">
        <v>31807093</v>
      </c>
      <c r="F376" s="30">
        <v>46022</v>
      </c>
    </row>
    <row r="377" spans="1:6" x14ac:dyDescent="0.25">
      <c r="A377" s="28" t="s">
        <v>146</v>
      </c>
      <c r="B377" s="28" t="s">
        <v>5</v>
      </c>
      <c r="C377" s="70" t="s">
        <v>15</v>
      </c>
      <c r="D377" s="70" t="s">
        <v>7</v>
      </c>
      <c r="E377" s="28">
        <v>32692726</v>
      </c>
      <c r="F377" s="30">
        <v>46022</v>
      </c>
    </row>
    <row r="378" spans="1:6" x14ac:dyDescent="0.25">
      <c r="A378" s="28" t="s">
        <v>146</v>
      </c>
      <c r="B378" s="28" t="s">
        <v>5</v>
      </c>
      <c r="C378" s="70" t="s">
        <v>51</v>
      </c>
      <c r="D378" s="70" t="s">
        <v>7</v>
      </c>
      <c r="E378" s="28">
        <v>222282</v>
      </c>
      <c r="F378" s="30">
        <v>46022</v>
      </c>
    </row>
    <row r="379" spans="1:6" x14ac:dyDescent="0.25">
      <c r="A379" s="28" t="s">
        <v>146</v>
      </c>
      <c r="B379" s="28" t="s">
        <v>5</v>
      </c>
      <c r="C379" s="70" t="s">
        <v>35</v>
      </c>
      <c r="D379" s="70" t="s">
        <v>7</v>
      </c>
      <c r="E379" s="28">
        <v>2603700</v>
      </c>
      <c r="F379" s="30">
        <v>46022</v>
      </c>
    </row>
    <row r="380" spans="1:6" x14ac:dyDescent="0.25">
      <c r="A380" s="28" t="s">
        <v>146</v>
      </c>
      <c r="B380" s="28" t="s">
        <v>5</v>
      </c>
      <c r="C380" s="70" t="s">
        <v>29</v>
      </c>
      <c r="D380" s="70" t="s">
        <v>7</v>
      </c>
      <c r="E380" s="28">
        <v>42954519</v>
      </c>
      <c r="F380" s="30">
        <v>46022</v>
      </c>
    </row>
    <row r="381" spans="1:6" x14ac:dyDescent="0.25">
      <c r="A381" s="28" t="s">
        <v>146</v>
      </c>
      <c r="B381" s="28" t="s">
        <v>5</v>
      </c>
      <c r="C381" s="70" t="s">
        <v>6</v>
      </c>
      <c r="D381" s="70" t="s">
        <v>7</v>
      </c>
      <c r="E381" s="28">
        <v>50430150</v>
      </c>
      <c r="F381" s="30">
        <v>46022</v>
      </c>
    </row>
    <row r="382" spans="1:6" x14ac:dyDescent="0.25">
      <c r="A382" s="28" t="s">
        <v>146</v>
      </c>
      <c r="B382" s="28" t="s">
        <v>5</v>
      </c>
      <c r="C382" s="70" t="s">
        <v>8</v>
      </c>
      <c r="D382" s="70" t="s">
        <v>7</v>
      </c>
      <c r="E382" s="28">
        <v>113066601</v>
      </c>
      <c r="F382" s="30">
        <v>46022</v>
      </c>
    </row>
    <row r="383" spans="1:6" x14ac:dyDescent="0.25">
      <c r="A383" s="28" t="s">
        <v>146</v>
      </c>
      <c r="B383" s="28" t="s">
        <v>5</v>
      </c>
      <c r="C383" s="70" t="s">
        <v>43</v>
      </c>
      <c r="D383" s="70" t="s">
        <v>7</v>
      </c>
      <c r="E383" s="28">
        <v>620028696</v>
      </c>
      <c r="F383" s="30">
        <v>46022</v>
      </c>
    </row>
    <row r="384" spans="1:6" x14ac:dyDescent="0.25">
      <c r="A384" s="28" t="s">
        <v>146</v>
      </c>
      <c r="B384" s="28" t="s">
        <v>5</v>
      </c>
      <c r="C384" s="70" t="s">
        <v>20</v>
      </c>
      <c r="D384" s="70" t="s">
        <v>16</v>
      </c>
      <c r="E384" s="28">
        <v>28545170</v>
      </c>
      <c r="F384" s="30">
        <v>46022</v>
      </c>
    </row>
    <row r="385" spans="1:6" x14ac:dyDescent="0.25">
      <c r="A385" s="28" t="s">
        <v>146</v>
      </c>
      <c r="B385" s="28" t="s">
        <v>5</v>
      </c>
      <c r="C385" s="70" t="s">
        <v>9</v>
      </c>
      <c r="D385" s="70" t="s">
        <v>16</v>
      </c>
      <c r="E385" s="28">
        <v>102889118</v>
      </c>
      <c r="F385" s="30">
        <v>46022</v>
      </c>
    </row>
    <row r="386" spans="1:6" x14ac:dyDescent="0.25">
      <c r="A386" s="28" t="s">
        <v>146</v>
      </c>
      <c r="B386" s="28" t="s">
        <v>5</v>
      </c>
      <c r="C386" s="70" t="s">
        <v>13</v>
      </c>
      <c r="D386" s="70" t="s">
        <v>16</v>
      </c>
      <c r="E386" s="28">
        <v>72059618</v>
      </c>
      <c r="F386" s="30">
        <v>46022</v>
      </c>
    </row>
    <row r="387" spans="1:6" x14ac:dyDescent="0.25">
      <c r="A387" s="28" t="s">
        <v>146</v>
      </c>
      <c r="B387" s="28" t="s">
        <v>5</v>
      </c>
      <c r="C387" s="70" t="s">
        <v>17</v>
      </c>
      <c r="D387" s="70" t="s">
        <v>16</v>
      </c>
      <c r="E387" s="28">
        <v>16332178</v>
      </c>
      <c r="F387" s="30">
        <v>46022</v>
      </c>
    </row>
    <row r="388" spans="1:6" x14ac:dyDescent="0.25">
      <c r="A388" s="28" t="s">
        <v>146</v>
      </c>
      <c r="B388" s="28" t="s">
        <v>5</v>
      </c>
      <c r="C388" s="70" t="s">
        <v>12</v>
      </c>
      <c r="D388" s="70" t="s">
        <v>16</v>
      </c>
      <c r="E388" s="28">
        <v>1255447</v>
      </c>
      <c r="F388" s="30">
        <v>46022</v>
      </c>
    </row>
    <row r="389" spans="1:6" x14ac:dyDescent="0.25">
      <c r="A389" s="28" t="s">
        <v>146</v>
      </c>
      <c r="B389" s="28" t="s">
        <v>5</v>
      </c>
      <c r="C389" s="70" t="s">
        <v>10</v>
      </c>
      <c r="D389" s="70" t="s">
        <v>16</v>
      </c>
      <c r="E389" s="28">
        <v>13034852</v>
      </c>
      <c r="F389" s="30">
        <v>46022</v>
      </c>
    </row>
    <row r="390" spans="1:6" x14ac:dyDescent="0.25">
      <c r="A390" s="28" t="s">
        <v>146</v>
      </c>
      <c r="B390" s="28" t="s">
        <v>5</v>
      </c>
      <c r="C390" s="70" t="s">
        <v>14</v>
      </c>
      <c r="D390" s="70" t="s">
        <v>16</v>
      </c>
      <c r="E390" s="28">
        <v>1825620</v>
      </c>
      <c r="F390" s="30">
        <v>46022</v>
      </c>
    </row>
    <row r="391" spans="1:6" x14ac:dyDescent="0.25">
      <c r="A391" s="28" t="s">
        <v>146</v>
      </c>
      <c r="B391" s="28" t="s">
        <v>5</v>
      </c>
      <c r="C391" s="70" t="s">
        <v>25</v>
      </c>
      <c r="D391" s="70" t="s">
        <v>16</v>
      </c>
      <c r="E391" s="28">
        <v>43240</v>
      </c>
      <c r="F391" s="30">
        <v>46022</v>
      </c>
    </row>
    <row r="392" spans="1:6" x14ac:dyDescent="0.25">
      <c r="A392" s="28" t="s">
        <v>146</v>
      </c>
      <c r="B392" s="28" t="s">
        <v>5</v>
      </c>
      <c r="C392" s="70" t="s">
        <v>19</v>
      </c>
      <c r="D392" s="70" t="s">
        <v>16</v>
      </c>
      <c r="E392" s="28">
        <v>3363810</v>
      </c>
      <c r="F392" s="30">
        <v>46022</v>
      </c>
    </row>
    <row r="393" spans="1:6" x14ac:dyDescent="0.25">
      <c r="A393" s="28" t="s">
        <v>146</v>
      </c>
      <c r="B393" s="28" t="s">
        <v>5</v>
      </c>
      <c r="C393" s="70" t="s">
        <v>15</v>
      </c>
      <c r="D393" s="70" t="s">
        <v>16</v>
      </c>
      <c r="E393" s="28">
        <v>3817962</v>
      </c>
      <c r="F393" s="30">
        <v>46022</v>
      </c>
    </row>
    <row r="394" spans="1:6" x14ac:dyDescent="0.25">
      <c r="A394" s="28" t="s">
        <v>146</v>
      </c>
      <c r="B394" s="28" t="s">
        <v>5</v>
      </c>
      <c r="C394" s="70" t="s">
        <v>51</v>
      </c>
      <c r="D394" s="70" t="s">
        <v>16</v>
      </c>
      <c r="E394" s="28">
        <v>409362</v>
      </c>
      <c r="F394" s="30">
        <v>46022</v>
      </c>
    </row>
    <row r="395" spans="1:6" x14ac:dyDescent="0.25">
      <c r="A395" s="28" t="s">
        <v>146</v>
      </c>
      <c r="B395" s="28" t="s">
        <v>5</v>
      </c>
      <c r="C395" s="70" t="s">
        <v>35</v>
      </c>
      <c r="D395" s="70" t="s">
        <v>16</v>
      </c>
      <c r="E395" s="28">
        <v>1041819</v>
      </c>
      <c r="F395" s="30">
        <v>46022</v>
      </c>
    </row>
    <row r="396" spans="1:6" x14ac:dyDescent="0.25">
      <c r="A396" s="28" t="s">
        <v>146</v>
      </c>
      <c r="B396" s="28" t="s">
        <v>5</v>
      </c>
      <c r="C396" s="70" t="s">
        <v>29</v>
      </c>
      <c r="D396" s="70" t="s">
        <v>16</v>
      </c>
      <c r="E396" s="28">
        <v>145649</v>
      </c>
      <c r="F396" s="30">
        <v>46022</v>
      </c>
    </row>
    <row r="397" spans="1:6" x14ac:dyDescent="0.25">
      <c r="A397" s="28" t="s">
        <v>146</v>
      </c>
      <c r="B397" s="28" t="s">
        <v>5</v>
      </c>
      <c r="C397" s="70" t="s">
        <v>6</v>
      </c>
      <c r="D397" s="70" t="s">
        <v>16</v>
      </c>
      <c r="E397" s="28">
        <v>3524</v>
      </c>
      <c r="F397" s="30">
        <v>46022</v>
      </c>
    </row>
    <row r="398" spans="1:6" x14ac:dyDescent="0.25">
      <c r="A398" s="28" t="s">
        <v>146</v>
      </c>
      <c r="B398" s="28" t="s">
        <v>5</v>
      </c>
      <c r="C398" s="70" t="s">
        <v>8</v>
      </c>
      <c r="D398" s="70" t="s">
        <v>16</v>
      </c>
      <c r="E398" s="28">
        <v>1748390</v>
      </c>
      <c r="F398" s="30">
        <v>46022</v>
      </c>
    </row>
    <row r="399" spans="1:6" x14ac:dyDescent="0.25">
      <c r="A399" s="28" t="s">
        <v>146</v>
      </c>
      <c r="B399" s="28" t="s">
        <v>5</v>
      </c>
      <c r="C399" s="70" t="s">
        <v>43</v>
      </c>
      <c r="D399" s="70" t="s">
        <v>16</v>
      </c>
      <c r="E399" s="28">
        <v>1092215</v>
      </c>
      <c r="F399" s="30">
        <v>46022</v>
      </c>
    </row>
    <row r="400" spans="1:6" x14ac:dyDescent="0.25">
      <c r="A400" s="28" t="s">
        <v>146</v>
      </c>
      <c r="B400" s="28" t="s">
        <v>5</v>
      </c>
      <c r="C400" s="70" t="s">
        <v>20</v>
      </c>
      <c r="D400" s="70" t="s">
        <v>11</v>
      </c>
      <c r="E400" s="28">
        <v>31580944</v>
      </c>
      <c r="F400" s="30">
        <v>46022</v>
      </c>
    </row>
    <row r="401" spans="1:6" x14ac:dyDescent="0.25">
      <c r="A401" s="28" t="s">
        <v>146</v>
      </c>
      <c r="B401" s="28" t="s">
        <v>5</v>
      </c>
      <c r="C401" s="70" t="s">
        <v>9</v>
      </c>
      <c r="D401" s="70" t="s">
        <v>11</v>
      </c>
      <c r="E401" s="28">
        <v>13339536</v>
      </c>
      <c r="F401" s="30">
        <v>46022</v>
      </c>
    </row>
    <row r="402" spans="1:6" x14ac:dyDescent="0.25">
      <c r="A402" s="28" t="s">
        <v>146</v>
      </c>
      <c r="B402" s="28" t="s">
        <v>5</v>
      </c>
      <c r="C402" s="70" t="s">
        <v>13</v>
      </c>
      <c r="D402" s="70" t="s">
        <v>11</v>
      </c>
      <c r="E402" s="28">
        <v>10730523</v>
      </c>
      <c r="F402" s="30">
        <v>46022</v>
      </c>
    </row>
    <row r="403" spans="1:6" x14ac:dyDescent="0.25">
      <c r="A403" s="28" t="s">
        <v>146</v>
      </c>
      <c r="B403" s="28" t="s">
        <v>5</v>
      </c>
      <c r="C403" s="70" t="s">
        <v>17</v>
      </c>
      <c r="D403" s="70" t="s">
        <v>11</v>
      </c>
      <c r="E403" s="28">
        <v>2879300</v>
      </c>
      <c r="F403" s="30">
        <v>46022</v>
      </c>
    </row>
    <row r="404" spans="1:6" x14ac:dyDescent="0.25">
      <c r="A404" s="28" t="s">
        <v>146</v>
      </c>
      <c r="B404" s="28" t="s">
        <v>5</v>
      </c>
      <c r="C404" s="70" t="s">
        <v>12</v>
      </c>
      <c r="D404" s="70" t="s">
        <v>11</v>
      </c>
      <c r="E404" s="28">
        <v>781838</v>
      </c>
      <c r="F404" s="30">
        <v>46022</v>
      </c>
    </row>
    <row r="405" spans="1:6" x14ac:dyDescent="0.25">
      <c r="A405" s="28" t="s">
        <v>146</v>
      </c>
      <c r="B405" s="28" t="s">
        <v>5</v>
      </c>
      <c r="C405" s="70" t="s">
        <v>10</v>
      </c>
      <c r="D405" s="70" t="s">
        <v>11</v>
      </c>
      <c r="E405" s="28">
        <v>10183452</v>
      </c>
      <c r="F405" s="30">
        <v>46022</v>
      </c>
    </row>
    <row r="406" spans="1:6" x14ac:dyDescent="0.25">
      <c r="A406" s="28" t="s">
        <v>146</v>
      </c>
      <c r="B406" s="28" t="s">
        <v>5</v>
      </c>
      <c r="C406" s="70" t="s">
        <v>14</v>
      </c>
      <c r="D406" s="70" t="s">
        <v>11</v>
      </c>
      <c r="E406" s="28">
        <v>459425</v>
      </c>
      <c r="F406" s="30">
        <v>46022</v>
      </c>
    </row>
    <row r="407" spans="1:6" x14ac:dyDescent="0.25">
      <c r="A407" s="28" t="s">
        <v>146</v>
      </c>
      <c r="B407" s="28" t="s">
        <v>5</v>
      </c>
      <c r="C407" s="70" t="s">
        <v>25</v>
      </c>
      <c r="D407" s="70" t="s">
        <v>11</v>
      </c>
      <c r="E407" s="28">
        <v>-135208</v>
      </c>
      <c r="F407" s="30">
        <v>46022</v>
      </c>
    </row>
    <row r="408" spans="1:6" x14ac:dyDescent="0.25">
      <c r="A408" s="28" t="s">
        <v>146</v>
      </c>
      <c r="B408" s="28" t="s">
        <v>5</v>
      </c>
      <c r="C408" s="70" t="s">
        <v>19</v>
      </c>
      <c r="D408" s="70" t="s">
        <v>11</v>
      </c>
      <c r="E408" s="28">
        <v>1909691</v>
      </c>
      <c r="F408" s="30">
        <v>46022</v>
      </c>
    </row>
    <row r="409" spans="1:6" x14ac:dyDescent="0.25">
      <c r="A409" s="28" t="s">
        <v>146</v>
      </c>
      <c r="B409" s="28" t="s">
        <v>5</v>
      </c>
      <c r="C409" s="70" t="s">
        <v>15</v>
      </c>
      <c r="D409" s="70" t="s">
        <v>11</v>
      </c>
      <c r="E409" s="28">
        <v>1555746</v>
      </c>
      <c r="F409" s="30">
        <v>46022</v>
      </c>
    </row>
    <row r="410" spans="1:6" x14ac:dyDescent="0.25">
      <c r="A410" s="28" t="s">
        <v>146</v>
      </c>
      <c r="B410" s="28" t="s">
        <v>5</v>
      </c>
      <c r="C410" s="70" t="s">
        <v>51</v>
      </c>
      <c r="D410" s="70" t="s">
        <v>11</v>
      </c>
      <c r="E410" s="28">
        <v>167384</v>
      </c>
      <c r="F410" s="30">
        <v>46022</v>
      </c>
    </row>
    <row r="411" spans="1:6" x14ac:dyDescent="0.25">
      <c r="A411" s="28" t="s">
        <v>146</v>
      </c>
      <c r="B411" s="28" t="s">
        <v>5</v>
      </c>
      <c r="C411" s="70" t="s">
        <v>35</v>
      </c>
      <c r="D411" s="70" t="s">
        <v>11</v>
      </c>
      <c r="E411" s="28">
        <v>535217</v>
      </c>
      <c r="F411" s="30">
        <v>46022</v>
      </c>
    </row>
    <row r="412" spans="1:6" x14ac:dyDescent="0.25">
      <c r="A412" s="28" t="s">
        <v>146</v>
      </c>
      <c r="B412" s="28" t="s">
        <v>5</v>
      </c>
      <c r="C412" s="70" t="s">
        <v>6</v>
      </c>
      <c r="D412" s="70" t="s">
        <v>11</v>
      </c>
      <c r="E412" s="28">
        <v>1053800</v>
      </c>
      <c r="F412" s="30">
        <v>46022</v>
      </c>
    </row>
    <row r="413" spans="1:6" x14ac:dyDescent="0.25">
      <c r="A413" s="28" t="s">
        <v>146</v>
      </c>
      <c r="B413" s="28" t="s">
        <v>5</v>
      </c>
      <c r="C413" s="70" t="s">
        <v>8</v>
      </c>
      <c r="D413" s="70" t="s">
        <v>11</v>
      </c>
      <c r="E413" s="28">
        <v>4155198</v>
      </c>
      <c r="F413" s="30">
        <v>46022</v>
      </c>
    </row>
    <row r="414" spans="1:6" x14ac:dyDescent="0.25">
      <c r="A414" s="28" t="s">
        <v>146</v>
      </c>
      <c r="B414" s="28" t="s">
        <v>5</v>
      </c>
      <c r="C414" s="70" t="s">
        <v>43</v>
      </c>
      <c r="D414" s="70" t="s">
        <v>11</v>
      </c>
      <c r="E414" s="28">
        <v>750782</v>
      </c>
      <c r="F414" s="30">
        <v>46022</v>
      </c>
    </row>
    <row r="415" spans="1:6" x14ac:dyDescent="0.25">
      <c r="A415" s="28" t="s">
        <v>146</v>
      </c>
      <c r="B415" s="28" t="s">
        <v>5</v>
      </c>
      <c r="C415" s="70" t="s">
        <v>20</v>
      </c>
      <c r="D415" s="70" t="s">
        <v>18</v>
      </c>
      <c r="E415" s="28">
        <v>4143313</v>
      </c>
      <c r="F415" s="30">
        <v>46022</v>
      </c>
    </row>
    <row r="416" spans="1:6" x14ac:dyDescent="0.25">
      <c r="A416" s="28" t="s">
        <v>146</v>
      </c>
      <c r="B416" s="28" t="s">
        <v>5</v>
      </c>
      <c r="C416" s="70" t="s">
        <v>9</v>
      </c>
      <c r="D416" s="70" t="s">
        <v>18</v>
      </c>
      <c r="E416" s="28">
        <v>16608736</v>
      </c>
      <c r="F416" s="30">
        <v>46022</v>
      </c>
    </row>
    <row r="417" spans="1:6" x14ac:dyDescent="0.25">
      <c r="A417" s="28" t="s">
        <v>146</v>
      </c>
      <c r="B417" s="28" t="s">
        <v>5</v>
      </c>
      <c r="C417" s="70" t="s">
        <v>13</v>
      </c>
      <c r="D417" s="70" t="s">
        <v>18</v>
      </c>
      <c r="E417" s="28">
        <v>9311586</v>
      </c>
      <c r="F417" s="30">
        <v>46022</v>
      </c>
    </row>
    <row r="418" spans="1:6" x14ac:dyDescent="0.25">
      <c r="A418" s="28" t="s">
        <v>146</v>
      </c>
      <c r="B418" s="28" t="s">
        <v>5</v>
      </c>
      <c r="C418" s="70" t="s">
        <v>17</v>
      </c>
      <c r="D418" s="70" t="s">
        <v>18</v>
      </c>
      <c r="E418" s="28">
        <v>23443300</v>
      </c>
      <c r="F418" s="30">
        <v>46022</v>
      </c>
    </row>
    <row r="419" spans="1:6" x14ac:dyDescent="0.25">
      <c r="A419" s="28" t="s">
        <v>146</v>
      </c>
      <c r="B419" s="28" t="s">
        <v>5</v>
      </c>
      <c r="C419" s="70" t="s">
        <v>12</v>
      </c>
      <c r="D419" s="70" t="s">
        <v>18</v>
      </c>
      <c r="E419" s="28">
        <v>221459</v>
      </c>
      <c r="F419" s="30">
        <v>46022</v>
      </c>
    </row>
    <row r="420" spans="1:6" x14ac:dyDescent="0.25">
      <c r="A420" s="28" t="s">
        <v>146</v>
      </c>
      <c r="B420" s="28" t="s">
        <v>5</v>
      </c>
      <c r="C420" s="70" t="s">
        <v>10</v>
      </c>
      <c r="D420" s="70" t="s">
        <v>18</v>
      </c>
      <c r="E420" s="28">
        <v>8771220</v>
      </c>
      <c r="F420" s="30">
        <v>46022</v>
      </c>
    </row>
    <row r="421" spans="1:6" x14ac:dyDescent="0.25">
      <c r="A421" s="28" t="s">
        <v>146</v>
      </c>
      <c r="B421" s="28" t="s">
        <v>5</v>
      </c>
      <c r="C421" s="70" t="s">
        <v>14</v>
      </c>
      <c r="D421" s="70" t="s">
        <v>18</v>
      </c>
      <c r="E421" s="28">
        <v>268136</v>
      </c>
      <c r="F421" s="30">
        <v>46022</v>
      </c>
    </row>
    <row r="422" spans="1:6" x14ac:dyDescent="0.25">
      <c r="A422" s="28" t="s">
        <v>146</v>
      </c>
      <c r="B422" s="28" t="s">
        <v>5</v>
      </c>
      <c r="C422" s="70" t="s">
        <v>19</v>
      </c>
      <c r="D422" s="70" t="s">
        <v>18</v>
      </c>
      <c r="E422" s="28">
        <v>594132</v>
      </c>
      <c r="F422" s="30">
        <v>46022</v>
      </c>
    </row>
    <row r="423" spans="1:6" x14ac:dyDescent="0.25">
      <c r="A423" s="28" t="s">
        <v>146</v>
      </c>
      <c r="B423" s="28" t="s">
        <v>5</v>
      </c>
      <c r="C423" s="70" t="s">
        <v>15</v>
      </c>
      <c r="D423" s="70" t="s">
        <v>18</v>
      </c>
      <c r="E423" s="28">
        <v>658664</v>
      </c>
      <c r="F423" s="30">
        <v>46022</v>
      </c>
    </row>
    <row r="424" spans="1:6" x14ac:dyDescent="0.25">
      <c r="A424" s="28" t="s">
        <v>146</v>
      </c>
      <c r="B424" s="28" t="s">
        <v>5</v>
      </c>
      <c r="C424" s="70" t="s">
        <v>51</v>
      </c>
      <c r="D424" s="70" t="s">
        <v>18</v>
      </c>
      <c r="E424" s="28">
        <v>3912952</v>
      </c>
      <c r="F424" s="30">
        <v>46022</v>
      </c>
    </row>
    <row r="425" spans="1:6" x14ac:dyDescent="0.25">
      <c r="A425" s="28" t="s">
        <v>146</v>
      </c>
      <c r="B425" s="28" t="s">
        <v>5</v>
      </c>
      <c r="C425" s="70" t="s">
        <v>35</v>
      </c>
      <c r="D425" s="70" t="s">
        <v>18</v>
      </c>
      <c r="E425" s="28">
        <v>68988</v>
      </c>
      <c r="F425" s="30">
        <v>46022</v>
      </c>
    </row>
    <row r="426" spans="1:6" x14ac:dyDescent="0.25">
      <c r="A426" s="28" t="s">
        <v>146</v>
      </c>
      <c r="B426" s="28" t="s">
        <v>5</v>
      </c>
      <c r="C426" s="70" t="s">
        <v>8</v>
      </c>
      <c r="D426" s="70" t="s">
        <v>18</v>
      </c>
      <c r="E426" s="28">
        <v>311337</v>
      </c>
      <c r="F426" s="30">
        <v>46022</v>
      </c>
    </row>
    <row r="427" spans="1:6" x14ac:dyDescent="0.25">
      <c r="A427" s="28" t="s">
        <v>146</v>
      </c>
      <c r="B427" s="28" t="s">
        <v>5</v>
      </c>
      <c r="C427" s="70" t="s">
        <v>43</v>
      </c>
      <c r="D427" s="70" t="s">
        <v>18</v>
      </c>
      <c r="E427" s="28">
        <v>327896</v>
      </c>
      <c r="F427" s="30">
        <v>46022</v>
      </c>
    </row>
    <row r="428" spans="1:6" x14ac:dyDescent="0.25">
      <c r="A428" s="28" t="s">
        <v>146</v>
      </c>
      <c r="B428" s="28" t="s">
        <v>5</v>
      </c>
      <c r="C428" s="70" t="s">
        <v>20</v>
      </c>
      <c r="D428" s="70" t="s">
        <v>26</v>
      </c>
      <c r="E428" s="28">
        <v>20759455</v>
      </c>
      <c r="F428" s="30">
        <v>46022</v>
      </c>
    </row>
    <row r="429" spans="1:6" x14ac:dyDescent="0.25">
      <c r="A429" s="28" t="s">
        <v>146</v>
      </c>
      <c r="B429" s="28" t="s">
        <v>5</v>
      </c>
      <c r="C429" s="70" t="s">
        <v>9</v>
      </c>
      <c r="D429" s="70" t="s">
        <v>26</v>
      </c>
      <c r="E429" s="28">
        <v>5695682</v>
      </c>
      <c r="F429" s="30">
        <v>46022</v>
      </c>
    </row>
    <row r="430" spans="1:6" x14ac:dyDescent="0.25">
      <c r="A430" s="28" t="s">
        <v>146</v>
      </c>
      <c r="B430" s="28" t="s">
        <v>5</v>
      </c>
      <c r="C430" s="70" t="s">
        <v>13</v>
      </c>
      <c r="D430" s="70" t="s">
        <v>26</v>
      </c>
      <c r="E430" s="28">
        <v>4569489</v>
      </c>
      <c r="F430" s="30">
        <v>46022</v>
      </c>
    </row>
    <row r="431" spans="1:6" x14ac:dyDescent="0.25">
      <c r="A431" s="28" t="s">
        <v>146</v>
      </c>
      <c r="B431" s="28" t="s">
        <v>5</v>
      </c>
      <c r="C431" s="70" t="s">
        <v>17</v>
      </c>
      <c r="D431" s="70" t="s">
        <v>26</v>
      </c>
      <c r="E431" s="28">
        <v>1273463</v>
      </c>
      <c r="F431" s="30">
        <v>46022</v>
      </c>
    </row>
    <row r="432" spans="1:6" x14ac:dyDescent="0.25">
      <c r="A432" s="28" t="s">
        <v>146</v>
      </c>
      <c r="B432" s="28" t="s">
        <v>5</v>
      </c>
      <c r="C432" s="70" t="s">
        <v>12</v>
      </c>
      <c r="D432" s="70" t="s">
        <v>26</v>
      </c>
      <c r="E432" s="28">
        <v>800927</v>
      </c>
      <c r="F432" s="30">
        <v>46022</v>
      </c>
    </row>
    <row r="433" spans="1:6" x14ac:dyDescent="0.25">
      <c r="A433" s="28" t="s">
        <v>146</v>
      </c>
      <c r="B433" s="28" t="s">
        <v>5</v>
      </c>
      <c r="C433" s="70" t="s">
        <v>10</v>
      </c>
      <c r="D433" s="70" t="s">
        <v>26</v>
      </c>
      <c r="E433" s="28">
        <v>3380150</v>
      </c>
      <c r="F433" s="30">
        <v>46022</v>
      </c>
    </row>
    <row r="434" spans="1:6" x14ac:dyDescent="0.25">
      <c r="A434" s="28" t="s">
        <v>146</v>
      </c>
      <c r="B434" s="28" t="s">
        <v>5</v>
      </c>
      <c r="C434" s="70" t="s">
        <v>14</v>
      </c>
      <c r="D434" s="70" t="s">
        <v>26</v>
      </c>
      <c r="E434" s="28">
        <v>53802</v>
      </c>
      <c r="F434" s="30">
        <v>46022</v>
      </c>
    </row>
    <row r="435" spans="1:6" x14ac:dyDescent="0.25">
      <c r="A435" s="28" t="s">
        <v>146</v>
      </c>
      <c r="B435" s="28" t="s">
        <v>5</v>
      </c>
      <c r="C435" s="70" t="s">
        <v>19</v>
      </c>
      <c r="D435" s="70" t="s">
        <v>26</v>
      </c>
      <c r="E435" s="28">
        <v>601404</v>
      </c>
      <c r="F435" s="30">
        <v>46022</v>
      </c>
    </row>
    <row r="436" spans="1:6" x14ac:dyDescent="0.25">
      <c r="A436" s="28" t="s">
        <v>146</v>
      </c>
      <c r="B436" s="28" t="s">
        <v>5</v>
      </c>
      <c r="C436" s="70" t="s">
        <v>15</v>
      </c>
      <c r="D436" s="70" t="s">
        <v>26</v>
      </c>
      <c r="E436" s="28">
        <v>477278</v>
      </c>
      <c r="F436" s="30">
        <v>46022</v>
      </c>
    </row>
    <row r="437" spans="1:6" x14ac:dyDescent="0.25">
      <c r="A437" s="28" t="s">
        <v>146</v>
      </c>
      <c r="B437" s="28" t="s">
        <v>5</v>
      </c>
      <c r="C437" s="70" t="s">
        <v>35</v>
      </c>
      <c r="D437" s="70" t="s">
        <v>26</v>
      </c>
      <c r="E437" s="28">
        <v>242090</v>
      </c>
      <c r="F437" s="30">
        <v>46022</v>
      </c>
    </row>
    <row r="438" spans="1:6" x14ac:dyDescent="0.25">
      <c r="A438" s="28" t="s">
        <v>146</v>
      </c>
      <c r="B438" s="28" t="s">
        <v>5</v>
      </c>
      <c r="C438" s="70" t="s">
        <v>6</v>
      </c>
      <c r="D438" s="70" t="s">
        <v>26</v>
      </c>
      <c r="E438" s="28">
        <v>11024</v>
      </c>
      <c r="F438" s="30">
        <v>46022</v>
      </c>
    </row>
    <row r="439" spans="1:6" x14ac:dyDescent="0.25">
      <c r="A439" s="28" t="s">
        <v>146</v>
      </c>
      <c r="B439" s="28" t="s">
        <v>5</v>
      </c>
      <c r="C439" s="70" t="s">
        <v>8</v>
      </c>
      <c r="D439" s="70" t="s">
        <v>26</v>
      </c>
      <c r="E439" s="28">
        <v>2582565</v>
      </c>
      <c r="F439" s="30">
        <v>46022</v>
      </c>
    </row>
    <row r="440" spans="1:6" x14ac:dyDescent="0.25">
      <c r="A440" s="28" t="s">
        <v>146</v>
      </c>
      <c r="B440" s="28" t="s">
        <v>5</v>
      </c>
      <c r="C440" s="70" t="s">
        <v>43</v>
      </c>
      <c r="D440" s="70" t="s">
        <v>26</v>
      </c>
      <c r="E440" s="28">
        <v>1921407</v>
      </c>
      <c r="F440" s="30">
        <v>46022</v>
      </c>
    </row>
    <row r="441" spans="1:6" x14ac:dyDescent="0.25">
      <c r="A441" s="28" t="s">
        <v>146</v>
      </c>
      <c r="B441" s="28" t="s">
        <v>5</v>
      </c>
      <c r="C441" s="70" t="s">
        <v>20</v>
      </c>
      <c r="D441" s="70" t="s">
        <v>32</v>
      </c>
      <c r="E441" s="28">
        <v>2125627</v>
      </c>
      <c r="F441" s="30">
        <v>46022</v>
      </c>
    </row>
    <row r="442" spans="1:6" x14ac:dyDescent="0.25">
      <c r="A442" s="28" t="s">
        <v>146</v>
      </c>
      <c r="B442" s="28" t="s">
        <v>5</v>
      </c>
      <c r="C442" s="70" t="s">
        <v>9</v>
      </c>
      <c r="D442" s="70" t="s">
        <v>32</v>
      </c>
      <c r="E442" s="28">
        <v>691937</v>
      </c>
      <c r="F442" s="30">
        <v>46022</v>
      </c>
    </row>
    <row r="443" spans="1:6" x14ac:dyDescent="0.25">
      <c r="A443" s="28" t="s">
        <v>146</v>
      </c>
      <c r="B443" s="28" t="s">
        <v>5</v>
      </c>
      <c r="C443" s="70" t="s">
        <v>13</v>
      </c>
      <c r="D443" s="70" t="s">
        <v>32</v>
      </c>
      <c r="E443" s="28">
        <v>520598</v>
      </c>
      <c r="F443" s="30">
        <v>46022</v>
      </c>
    </row>
    <row r="444" spans="1:6" x14ac:dyDescent="0.25">
      <c r="A444" s="28" t="s">
        <v>146</v>
      </c>
      <c r="B444" s="28" t="s">
        <v>5</v>
      </c>
      <c r="C444" s="70" t="s">
        <v>17</v>
      </c>
      <c r="D444" s="70" t="s">
        <v>32</v>
      </c>
      <c r="E444" s="28">
        <v>61373</v>
      </c>
      <c r="F444" s="30">
        <v>46022</v>
      </c>
    </row>
    <row r="445" spans="1:6" x14ac:dyDescent="0.25">
      <c r="A445" s="28" t="s">
        <v>146</v>
      </c>
      <c r="B445" s="28" t="s">
        <v>5</v>
      </c>
      <c r="C445" s="70" t="s">
        <v>12</v>
      </c>
      <c r="D445" s="70" t="s">
        <v>32</v>
      </c>
      <c r="E445" s="28">
        <v>38091</v>
      </c>
      <c r="F445" s="30">
        <v>46022</v>
      </c>
    </row>
    <row r="446" spans="1:6" x14ac:dyDescent="0.25">
      <c r="A446" s="28" t="s">
        <v>146</v>
      </c>
      <c r="B446" s="28" t="s">
        <v>5</v>
      </c>
      <c r="C446" s="70" t="s">
        <v>10</v>
      </c>
      <c r="D446" s="70" t="s">
        <v>32</v>
      </c>
      <c r="E446" s="28">
        <v>615747</v>
      </c>
      <c r="F446" s="30">
        <v>46022</v>
      </c>
    </row>
    <row r="447" spans="1:6" x14ac:dyDescent="0.25">
      <c r="A447" s="28" t="s">
        <v>146</v>
      </c>
      <c r="B447" s="28" t="s">
        <v>5</v>
      </c>
      <c r="C447" s="70" t="s">
        <v>14</v>
      </c>
      <c r="D447" s="70" t="s">
        <v>32</v>
      </c>
      <c r="E447" s="28">
        <v>149491</v>
      </c>
      <c r="F447" s="30">
        <v>46022</v>
      </c>
    </row>
    <row r="448" spans="1:6" x14ac:dyDescent="0.25">
      <c r="A448" s="28" t="s">
        <v>146</v>
      </c>
      <c r="B448" s="28" t="s">
        <v>5</v>
      </c>
      <c r="C448" s="70" t="s">
        <v>19</v>
      </c>
      <c r="D448" s="70" t="s">
        <v>32</v>
      </c>
      <c r="E448" s="28">
        <v>66797</v>
      </c>
      <c r="F448" s="30">
        <v>46022</v>
      </c>
    </row>
    <row r="449" spans="1:6" x14ac:dyDescent="0.25">
      <c r="A449" s="28" t="s">
        <v>146</v>
      </c>
      <c r="B449" s="28" t="s">
        <v>5</v>
      </c>
      <c r="C449" s="70" t="s">
        <v>15</v>
      </c>
      <c r="D449" s="70" t="s">
        <v>32</v>
      </c>
      <c r="E449" s="28">
        <v>59509</v>
      </c>
      <c r="F449" s="30">
        <v>46022</v>
      </c>
    </row>
    <row r="450" spans="1:6" x14ac:dyDescent="0.25">
      <c r="A450" s="28" t="s">
        <v>146</v>
      </c>
      <c r="B450" s="28" t="s">
        <v>5</v>
      </c>
      <c r="C450" s="70" t="s">
        <v>51</v>
      </c>
      <c r="D450" s="70" t="s">
        <v>32</v>
      </c>
      <c r="E450" s="28">
        <v>40853</v>
      </c>
      <c r="F450" s="30">
        <v>46022</v>
      </c>
    </row>
    <row r="451" spans="1:6" x14ac:dyDescent="0.25">
      <c r="A451" s="28" t="s">
        <v>146</v>
      </c>
      <c r="B451" s="28" t="s">
        <v>5</v>
      </c>
      <c r="C451" s="70" t="s">
        <v>35</v>
      </c>
      <c r="D451" s="70" t="s">
        <v>32</v>
      </c>
      <c r="E451" s="28">
        <v>37147</v>
      </c>
      <c r="F451" s="30">
        <v>46022</v>
      </c>
    </row>
    <row r="452" spans="1:6" x14ac:dyDescent="0.25">
      <c r="A452" s="28" t="s">
        <v>146</v>
      </c>
      <c r="B452" s="28" t="s">
        <v>5</v>
      </c>
      <c r="C452" s="70" t="s">
        <v>6</v>
      </c>
      <c r="D452" s="70" t="s">
        <v>32</v>
      </c>
      <c r="E452" s="28">
        <v>19794</v>
      </c>
      <c r="F452" s="30">
        <v>46022</v>
      </c>
    </row>
    <row r="453" spans="1:6" x14ac:dyDescent="0.25">
      <c r="A453" s="28" t="s">
        <v>146</v>
      </c>
      <c r="B453" s="28" t="s">
        <v>5</v>
      </c>
      <c r="C453" s="70" t="s">
        <v>8</v>
      </c>
      <c r="D453" s="70" t="s">
        <v>32</v>
      </c>
      <c r="E453" s="28">
        <v>365484</v>
      </c>
      <c r="F453" s="30">
        <v>46022</v>
      </c>
    </row>
    <row r="454" spans="1:6" x14ac:dyDescent="0.25">
      <c r="A454" s="28" t="s">
        <v>146</v>
      </c>
      <c r="B454" s="28" t="s">
        <v>5</v>
      </c>
      <c r="C454" s="70" t="s">
        <v>43</v>
      </c>
      <c r="D454" s="70" t="s">
        <v>32</v>
      </c>
      <c r="E454" s="28">
        <v>271921</v>
      </c>
      <c r="F454" s="30">
        <v>46022</v>
      </c>
    </row>
    <row r="455" spans="1:6" x14ac:dyDescent="0.25">
      <c r="A455" s="28" t="s">
        <v>146</v>
      </c>
      <c r="B455" s="28" t="s">
        <v>5</v>
      </c>
      <c r="C455" s="70" t="s">
        <v>20</v>
      </c>
      <c r="D455" s="70" t="s">
        <v>41</v>
      </c>
      <c r="E455" s="28">
        <v>3975946</v>
      </c>
      <c r="F455" s="30">
        <v>46022</v>
      </c>
    </row>
    <row r="456" spans="1:6" x14ac:dyDescent="0.25">
      <c r="A456" s="28" t="s">
        <v>146</v>
      </c>
      <c r="B456" s="28" t="s">
        <v>5</v>
      </c>
      <c r="C456" s="70" t="s">
        <v>9</v>
      </c>
      <c r="D456" s="70" t="s">
        <v>41</v>
      </c>
      <c r="E456" s="28">
        <v>816891</v>
      </c>
      <c r="F456" s="30">
        <v>46022</v>
      </c>
    </row>
    <row r="457" spans="1:6" x14ac:dyDescent="0.25">
      <c r="A457" s="28" t="s">
        <v>146</v>
      </c>
      <c r="B457" s="28" t="s">
        <v>5</v>
      </c>
      <c r="C457" s="70" t="s">
        <v>13</v>
      </c>
      <c r="D457" s="70" t="s">
        <v>41</v>
      </c>
      <c r="E457" s="28">
        <v>293367</v>
      </c>
      <c r="F457" s="30">
        <v>46022</v>
      </c>
    </row>
    <row r="458" spans="1:6" x14ac:dyDescent="0.25">
      <c r="A458" s="28" t="s">
        <v>146</v>
      </c>
      <c r="B458" s="28" t="s">
        <v>5</v>
      </c>
      <c r="C458" s="70" t="s">
        <v>17</v>
      </c>
      <c r="D458" s="70" t="s">
        <v>41</v>
      </c>
      <c r="E458" s="28">
        <v>79412</v>
      </c>
      <c r="F458" s="30">
        <v>46022</v>
      </c>
    </row>
    <row r="459" spans="1:6" x14ac:dyDescent="0.25">
      <c r="A459" s="28" t="s">
        <v>146</v>
      </c>
      <c r="B459" s="28" t="s">
        <v>5</v>
      </c>
      <c r="C459" s="70" t="s">
        <v>12</v>
      </c>
      <c r="D459" s="70" t="s">
        <v>41</v>
      </c>
      <c r="E459" s="28">
        <v>2429</v>
      </c>
      <c r="F459" s="30">
        <v>46022</v>
      </c>
    </row>
    <row r="460" spans="1:6" x14ac:dyDescent="0.25">
      <c r="A460" s="28" t="s">
        <v>146</v>
      </c>
      <c r="B460" s="28" t="s">
        <v>5</v>
      </c>
      <c r="C460" s="70" t="s">
        <v>10</v>
      </c>
      <c r="D460" s="70" t="s">
        <v>41</v>
      </c>
      <c r="E460" s="28">
        <v>-269940</v>
      </c>
      <c r="F460" s="30">
        <v>46022</v>
      </c>
    </row>
    <row r="461" spans="1:6" x14ac:dyDescent="0.25">
      <c r="A461" s="28" t="s">
        <v>146</v>
      </c>
      <c r="B461" s="28" t="s">
        <v>5</v>
      </c>
      <c r="C461" s="70" t="s">
        <v>19</v>
      </c>
      <c r="D461" s="70" t="s">
        <v>41</v>
      </c>
      <c r="E461" s="28">
        <v>82284</v>
      </c>
      <c r="F461" s="30">
        <v>46022</v>
      </c>
    </row>
    <row r="462" spans="1:6" x14ac:dyDescent="0.25">
      <c r="A462" s="28" t="s">
        <v>146</v>
      </c>
      <c r="B462" s="28" t="s">
        <v>5</v>
      </c>
      <c r="C462" s="70" t="s">
        <v>15</v>
      </c>
      <c r="D462" s="70" t="s">
        <v>41</v>
      </c>
      <c r="E462" s="28">
        <v>23438</v>
      </c>
      <c r="F462" s="30">
        <v>46022</v>
      </c>
    </row>
    <row r="463" spans="1:6" x14ac:dyDescent="0.25">
      <c r="A463" s="28" t="s">
        <v>146</v>
      </c>
      <c r="B463" s="28" t="s">
        <v>5</v>
      </c>
      <c r="C463" s="70" t="s">
        <v>35</v>
      </c>
      <c r="D463" s="70" t="s">
        <v>41</v>
      </c>
      <c r="E463" s="28">
        <v>12141</v>
      </c>
      <c r="F463" s="30">
        <v>46022</v>
      </c>
    </row>
    <row r="464" spans="1:6" x14ac:dyDescent="0.25">
      <c r="A464" s="28" t="s">
        <v>146</v>
      </c>
      <c r="B464" s="28" t="s">
        <v>5</v>
      </c>
      <c r="C464" s="70" t="s">
        <v>8</v>
      </c>
      <c r="D464" s="70" t="s">
        <v>41</v>
      </c>
      <c r="E464" s="28">
        <v>817079</v>
      </c>
      <c r="F464" s="30">
        <v>46022</v>
      </c>
    </row>
    <row r="465" spans="1:6" x14ac:dyDescent="0.25">
      <c r="A465" s="28" t="s">
        <v>146</v>
      </c>
      <c r="B465" s="28" t="s">
        <v>5</v>
      </c>
      <c r="C465" s="70" t="s">
        <v>43</v>
      </c>
      <c r="D465" s="70" t="s">
        <v>41</v>
      </c>
      <c r="E465" s="28">
        <v>3190577</v>
      </c>
      <c r="F465" s="30">
        <v>46022</v>
      </c>
    </row>
    <row r="466" spans="1:6" x14ac:dyDescent="0.25">
      <c r="A466" s="28" t="s">
        <v>146</v>
      </c>
      <c r="B466" s="28" t="s">
        <v>5</v>
      </c>
      <c r="C466" s="70" t="s">
        <v>20</v>
      </c>
      <c r="D466" s="70" t="s">
        <v>24</v>
      </c>
      <c r="E466" s="28">
        <v>7991995</v>
      </c>
      <c r="F466" s="30">
        <v>46022</v>
      </c>
    </row>
    <row r="467" spans="1:6" x14ac:dyDescent="0.25">
      <c r="A467" s="28" t="s">
        <v>146</v>
      </c>
      <c r="B467" s="28" t="s">
        <v>5</v>
      </c>
      <c r="C467" s="70" t="s">
        <v>9</v>
      </c>
      <c r="D467" s="70" t="s">
        <v>24</v>
      </c>
      <c r="E467" s="28">
        <v>1183955</v>
      </c>
      <c r="F467" s="30">
        <v>46022</v>
      </c>
    </row>
    <row r="468" spans="1:6" x14ac:dyDescent="0.25">
      <c r="A468" s="28" t="s">
        <v>146</v>
      </c>
      <c r="B468" s="28" t="s">
        <v>5</v>
      </c>
      <c r="C468" s="70" t="s">
        <v>13</v>
      </c>
      <c r="D468" s="70" t="s">
        <v>24</v>
      </c>
      <c r="E468" s="28">
        <v>875210</v>
      </c>
      <c r="F468" s="30">
        <v>46022</v>
      </c>
    </row>
    <row r="469" spans="1:6" x14ac:dyDescent="0.25">
      <c r="A469" s="28" t="s">
        <v>146</v>
      </c>
      <c r="B469" s="28" t="s">
        <v>5</v>
      </c>
      <c r="C469" s="70" t="s">
        <v>17</v>
      </c>
      <c r="D469" s="70" t="s">
        <v>24</v>
      </c>
      <c r="E469" s="28">
        <v>673686</v>
      </c>
      <c r="F469" s="30">
        <v>46022</v>
      </c>
    </row>
    <row r="470" spans="1:6" x14ac:dyDescent="0.25">
      <c r="A470" s="28" t="s">
        <v>146</v>
      </c>
      <c r="B470" s="28" t="s">
        <v>5</v>
      </c>
      <c r="C470" s="70" t="s">
        <v>12</v>
      </c>
      <c r="D470" s="70" t="s">
        <v>24</v>
      </c>
      <c r="E470" s="28">
        <v>178053</v>
      </c>
      <c r="F470" s="30">
        <v>46022</v>
      </c>
    </row>
    <row r="471" spans="1:6" x14ac:dyDescent="0.25">
      <c r="A471" s="28" t="s">
        <v>146</v>
      </c>
      <c r="B471" s="28" t="s">
        <v>5</v>
      </c>
      <c r="C471" s="70" t="s">
        <v>10</v>
      </c>
      <c r="D471" s="70" t="s">
        <v>24</v>
      </c>
      <c r="E471" s="28">
        <v>3030451</v>
      </c>
      <c r="F471" s="30">
        <v>46022</v>
      </c>
    </row>
    <row r="472" spans="1:6" x14ac:dyDescent="0.25">
      <c r="A472" s="28" t="s">
        <v>146</v>
      </c>
      <c r="B472" s="28" t="s">
        <v>5</v>
      </c>
      <c r="C472" s="70" t="s">
        <v>14</v>
      </c>
      <c r="D472" s="70" t="s">
        <v>24</v>
      </c>
      <c r="E472" s="28">
        <v>26040</v>
      </c>
      <c r="F472" s="30">
        <v>46022</v>
      </c>
    </row>
    <row r="473" spans="1:6" x14ac:dyDescent="0.25">
      <c r="A473" s="28" t="s">
        <v>146</v>
      </c>
      <c r="B473" s="28" t="s">
        <v>5</v>
      </c>
      <c r="C473" s="70" t="s">
        <v>19</v>
      </c>
      <c r="D473" s="70" t="s">
        <v>24</v>
      </c>
      <c r="E473" s="28">
        <v>898256</v>
      </c>
      <c r="F473" s="30">
        <v>46022</v>
      </c>
    </row>
    <row r="474" spans="1:6" x14ac:dyDescent="0.25">
      <c r="A474" s="28" t="s">
        <v>146</v>
      </c>
      <c r="B474" s="28" t="s">
        <v>5</v>
      </c>
      <c r="C474" s="70" t="s">
        <v>15</v>
      </c>
      <c r="D474" s="70" t="s">
        <v>24</v>
      </c>
      <c r="E474" s="28">
        <v>282247</v>
      </c>
      <c r="F474" s="30">
        <v>46022</v>
      </c>
    </row>
    <row r="475" spans="1:6" x14ac:dyDescent="0.25">
      <c r="A475" s="28" t="s">
        <v>146</v>
      </c>
      <c r="B475" s="28" t="s">
        <v>5</v>
      </c>
      <c r="C475" s="70" t="s">
        <v>35</v>
      </c>
      <c r="D475" s="70" t="s">
        <v>24</v>
      </c>
      <c r="E475" s="28">
        <v>10140</v>
      </c>
      <c r="F475" s="30">
        <v>46022</v>
      </c>
    </row>
    <row r="476" spans="1:6" x14ac:dyDescent="0.25">
      <c r="A476" s="28" t="s">
        <v>146</v>
      </c>
      <c r="B476" s="28" t="s">
        <v>5</v>
      </c>
      <c r="C476" s="70" t="s">
        <v>6</v>
      </c>
      <c r="D476" s="70" t="s">
        <v>24</v>
      </c>
      <c r="E476" s="28">
        <v>19833</v>
      </c>
      <c r="F476" s="30">
        <v>46022</v>
      </c>
    </row>
    <row r="477" spans="1:6" x14ac:dyDescent="0.25">
      <c r="A477" s="28" t="s">
        <v>146</v>
      </c>
      <c r="B477" s="28" t="s">
        <v>5</v>
      </c>
      <c r="C477" s="70" t="s">
        <v>8</v>
      </c>
      <c r="D477" s="70" t="s">
        <v>24</v>
      </c>
      <c r="E477" s="28">
        <v>558857</v>
      </c>
      <c r="F477" s="30">
        <v>46022</v>
      </c>
    </row>
    <row r="478" spans="1:6" x14ac:dyDescent="0.25">
      <c r="A478" s="28" t="s">
        <v>146</v>
      </c>
      <c r="B478" s="28" t="s">
        <v>5</v>
      </c>
      <c r="C478" s="70" t="s">
        <v>43</v>
      </c>
      <c r="D478" s="70" t="s">
        <v>24</v>
      </c>
      <c r="E478" s="28">
        <v>1457697</v>
      </c>
      <c r="F478" s="30">
        <v>46022</v>
      </c>
    </row>
    <row r="479" spans="1:6" x14ac:dyDescent="0.25">
      <c r="A479" s="28" t="s">
        <v>146</v>
      </c>
      <c r="B479" s="28" t="s">
        <v>5</v>
      </c>
      <c r="C479" s="70" t="s">
        <v>20</v>
      </c>
      <c r="D479" s="70" t="s">
        <v>39</v>
      </c>
      <c r="E479" s="28">
        <v>3820437</v>
      </c>
      <c r="F479" s="30">
        <v>46022</v>
      </c>
    </row>
    <row r="480" spans="1:6" x14ac:dyDescent="0.25">
      <c r="A480" s="28" t="s">
        <v>146</v>
      </c>
      <c r="B480" s="28" t="s">
        <v>5</v>
      </c>
      <c r="C480" s="70" t="s">
        <v>9</v>
      </c>
      <c r="D480" s="70" t="s">
        <v>39</v>
      </c>
      <c r="E480" s="28">
        <v>1640589</v>
      </c>
      <c r="F480" s="30">
        <v>46022</v>
      </c>
    </row>
    <row r="481" spans="1:6" x14ac:dyDescent="0.25">
      <c r="A481" s="28" t="s">
        <v>146</v>
      </c>
      <c r="B481" s="28" t="s">
        <v>5</v>
      </c>
      <c r="C481" s="70" t="s">
        <v>13</v>
      </c>
      <c r="D481" s="70" t="s">
        <v>39</v>
      </c>
      <c r="E481" s="28">
        <v>1271086</v>
      </c>
      <c r="F481" s="30">
        <v>46022</v>
      </c>
    </row>
    <row r="482" spans="1:6" x14ac:dyDescent="0.25">
      <c r="A482" s="28" t="s">
        <v>146</v>
      </c>
      <c r="B482" s="28" t="s">
        <v>5</v>
      </c>
      <c r="C482" s="70" t="s">
        <v>17</v>
      </c>
      <c r="D482" s="70" t="s">
        <v>39</v>
      </c>
      <c r="E482" s="28">
        <v>71811</v>
      </c>
      <c r="F482" s="30">
        <v>46022</v>
      </c>
    </row>
    <row r="483" spans="1:6" x14ac:dyDescent="0.25">
      <c r="A483" s="28" t="s">
        <v>146</v>
      </c>
      <c r="B483" s="28" t="s">
        <v>5</v>
      </c>
      <c r="C483" s="70" t="s">
        <v>12</v>
      </c>
      <c r="D483" s="70" t="s">
        <v>39</v>
      </c>
      <c r="E483" s="28">
        <v>47996</v>
      </c>
      <c r="F483" s="30">
        <v>46022</v>
      </c>
    </row>
    <row r="484" spans="1:6" x14ac:dyDescent="0.25">
      <c r="A484" s="28" t="s">
        <v>146</v>
      </c>
      <c r="B484" s="28" t="s">
        <v>5</v>
      </c>
      <c r="C484" s="70" t="s">
        <v>10</v>
      </c>
      <c r="D484" s="70" t="s">
        <v>39</v>
      </c>
      <c r="E484" s="28">
        <v>675141</v>
      </c>
      <c r="F484" s="30">
        <v>46022</v>
      </c>
    </row>
    <row r="485" spans="1:6" x14ac:dyDescent="0.25">
      <c r="A485" s="28" t="s">
        <v>146</v>
      </c>
      <c r="B485" s="28" t="s">
        <v>5</v>
      </c>
      <c r="C485" s="70" t="s">
        <v>14</v>
      </c>
      <c r="D485" s="70" t="s">
        <v>39</v>
      </c>
      <c r="E485" s="28">
        <v>858</v>
      </c>
      <c r="F485" s="30">
        <v>46022</v>
      </c>
    </row>
    <row r="486" spans="1:6" x14ac:dyDescent="0.25">
      <c r="A486" s="28" t="s">
        <v>146</v>
      </c>
      <c r="B486" s="28" t="s">
        <v>5</v>
      </c>
      <c r="C486" s="70" t="s">
        <v>19</v>
      </c>
      <c r="D486" s="70" t="s">
        <v>39</v>
      </c>
      <c r="E486" s="28">
        <v>66669</v>
      </c>
      <c r="F486" s="30">
        <v>46022</v>
      </c>
    </row>
    <row r="487" spans="1:6" x14ac:dyDescent="0.25">
      <c r="A487" s="28" t="s">
        <v>146</v>
      </c>
      <c r="B487" s="28" t="s">
        <v>5</v>
      </c>
      <c r="C487" s="70" t="s">
        <v>15</v>
      </c>
      <c r="D487" s="70" t="s">
        <v>39</v>
      </c>
      <c r="E487" s="28">
        <v>78782</v>
      </c>
      <c r="F487" s="30">
        <v>46022</v>
      </c>
    </row>
    <row r="488" spans="1:6" x14ac:dyDescent="0.25">
      <c r="A488" s="28" t="s">
        <v>146</v>
      </c>
      <c r="B488" s="28" t="s">
        <v>5</v>
      </c>
      <c r="C488" s="70" t="s">
        <v>35</v>
      </c>
      <c r="D488" s="70" t="s">
        <v>39</v>
      </c>
      <c r="E488" s="28">
        <v>110553</v>
      </c>
      <c r="F488" s="30">
        <v>46022</v>
      </c>
    </row>
    <row r="489" spans="1:6" x14ac:dyDescent="0.25">
      <c r="A489" s="28" t="s">
        <v>146</v>
      </c>
      <c r="B489" s="28" t="s">
        <v>5</v>
      </c>
      <c r="C489" s="70" t="s">
        <v>8</v>
      </c>
      <c r="D489" s="70" t="s">
        <v>39</v>
      </c>
      <c r="E489" s="28">
        <v>329946</v>
      </c>
      <c r="F489" s="30">
        <v>46022</v>
      </c>
    </row>
    <row r="490" spans="1:6" x14ac:dyDescent="0.25">
      <c r="A490" s="28" t="s">
        <v>146</v>
      </c>
      <c r="B490" s="28" t="s">
        <v>5</v>
      </c>
      <c r="C490" s="70" t="s">
        <v>43</v>
      </c>
      <c r="D490" s="70" t="s">
        <v>39</v>
      </c>
      <c r="E490" s="28">
        <v>3321088</v>
      </c>
      <c r="F490" s="30">
        <v>46022</v>
      </c>
    </row>
    <row r="491" spans="1:6" x14ac:dyDescent="0.25">
      <c r="A491" s="28" t="s">
        <v>146</v>
      </c>
      <c r="B491" s="28" t="s">
        <v>5</v>
      </c>
      <c r="C491" s="70" t="s">
        <v>20</v>
      </c>
      <c r="D491" s="70" t="s">
        <v>44</v>
      </c>
      <c r="E491" s="28">
        <v>2791757</v>
      </c>
      <c r="F491" s="30">
        <v>46022</v>
      </c>
    </row>
    <row r="492" spans="1:6" x14ac:dyDescent="0.25">
      <c r="A492" s="28" t="s">
        <v>146</v>
      </c>
      <c r="B492" s="28" t="s">
        <v>5</v>
      </c>
      <c r="C492" s="70" t="s">
        <v>9</v>
      </c>
      <c r="D492" s="70" t="s">
        <v>44</v>
      </c>
      <c r="E492" s="28">
        <v>239455</v>
      </c>
      <c r="F492" s="30">
        <v>46022</v>
      </c>
    </row>
    <row r="493" spans="1:6" x14ac:dyDescent="0.25">
      <c r="A493" s="28" t="s">
        <v>146</v>
      </c>
      <c r="B493" s="28" t="s">
        <v>5</v>
      </c>
      <c r="C493" s="70" t="s">
        <v>13</v>
      </c>
      <c r="D493" s="70" t="s">
        <v>44</v>
      </c>
      <c r="E493" s="28">
        <v>164270</v>
      </c>
      <c r="F493" s="30">
        <v>46022</v>
      </c>
    </row>
    <row r="494" spans="1:6" x14ac:dyDescent="0.25">
      <c r="A494" s="28" t="s">
        <v>146</v>
      </c>
      <c r="B494" s="28" t="s">
        <v>5</v>
      </c>
      <c r="C494" s="70" t="s">
        <v>17</v>
      </c>
      <c r="D494" s="70" t="s">
        <v>44</v>
      </c>
      <c r="E494" s="28">
        <v>17925</v>
      </c>
      <c r="F494" s="30">
        <v>46022</v>
      </c>
    </row>
    <row r="495" spans="1:6" x14ac:dyDescent="0.25">
      <c r="A495" s="28" t="s">
        <v>146</v>
      </c>
      <c r="B495" s="28" t="s">
        <v>5</v>
      </c>
      <c r="C495" s="70" t="s">
        <v>12</v>
      </c>
      <c r="D495" s="70" t="s">
        <v>44</v>
      </c>
      <c r="E495" s="28">
        <v>20213</v>
      </c>
      <c r="F495" s="30">
        <v>46022</v>
      </c>
    </row>
    <row r="496" spans="1:6" x14ac:dyDescent="0.25">
      <c r="A496" s="28" t="s">
        <v>146</v>
      </c>
      <c r="B496" s="28" t="s">
        <v>5</v>
      </c>
      <c r="C496" s="70" t="s">
        <v>10</v>
      </c>
      <c r="D496" s="70" t="s">
        <v>44</v>
      </c>
      <c r="E496" s="28">
        <v>115787</v>
      </c>
      <c r="F496" s="30">
        <v>46022</v>
      </c>
    </row>
    <row r="497" spans="1:6" x14ac:dyDescent="0.25">
      <c r="A497" s="28" t="s">
        <v>146</v>
      </c>
      <c r="B497" s="28" t="s">
        <v>5</v>
      </c>
      <c r="C497" s="70" t="s">
        <v>19</v>
      </c>
      <c r="D497" s="70" t="s">
        <v>44</v>
      </c>
      <c r="E497" s="28">
        <v>11917</v>
      </c>
      <c r="F497" s="30">
        <v>46022</v>
      </c>
    </row>
    <row r="498" spans="1:6" x14ac:dyDescent="0.25">
      <c r="A498" s="28" t="s">
        <v>146</v>
      </c>
      <c r="B498" s="28" t="s">
        <v>5</v>
      </c>
      <c r="C498" s="70" t="s">
        <v>15</v>
      </c>
      <c r="D498" s="70" t="s">
        <v>44</v>
      </c>
      <c r="E498" s="28">
        <v>24787</v>
      </c>
      <c r="F498" s="30">
        <v>46022</v>
      </c>
    </row>
    <row r="499" spans="1:6" x14ac:dyDescent="0.25">
      <c r="A499" s="28" t="s">
        <v>146</v>
      </c>
      <c r="B499" s="28" t="s">
        <v>5</v>
      </c>
      <c r="C499" s="70" t="s">
        <v>35</v>
      </c>
      <c r="D499" s="70" t="s">
        <v>44</v>
      </c>
      <c r="E499" s="28">
        <v>12976</v>
      </c>
      <c r="F499" s="30">
        <v>46022</v>
      </c>
    </row>
    <row r="500" spans="1:6" x14ac:dyDescent="0.25">
      <c r="A500" s="28" t="s">
        <v>146</v>
      </c>
      <c r="B500" s="28" t="s">
        <v>5</v>
      </c>
      <c r="C500" s="70" t="s">
        <v>29</v>
      </c>
      <c r="D500" s="70" t="s">
        <v>44</v>
      </c>
      <c r="E500" s="28">
        <v>10249</v>
      </c>
      <c r="F500" s="30">
        <v>46022</v>
      </c>
    </row>
    <row r="501" spans="1:6" x14ac:dyDescent="0.25">
      <c r="A501" s="28" t="s">
        <v>146</v>
      </c>
      <c r="B501" s="28" t="s">
        <v>5</v>
      </c>
      <c r="C501" s="70" t="s">
        <v>8</v>
      </c>
      <c r="D501" s="70" t="s">
        <v>44</v>
      </c>
      <c r="E501" s="28">
        <v>35326</v>
      </c>
      <c r="F501" s="30">
        <v>46022</v>
      </c>
    </row>
    <row r="502" spans="1:6" x14ac:dyDescent="0.25">
      <c r="A502" s="28" t="s">
        <v>146</v>
      </c>
      <c r="B502" s="28" t="s">
        <v>5</v>
      </c>
      <c r="C502" s="70" t="s">
        <v>43</v>
      </c>
      <c r="D502" s="70" t="s">
        <v>44</v>
      </c>
      <c r="E502" s="28">
        <v>1240887</v>
      </c>
      <c r="F502" s="30">
        <v>46022</v>
      </c>
    </row>
    <row r="503" spans="1:6" x14ac:dyDescent="0.25">
      <c r="A503" s="28" t="s">
        <v>146</v>
      </c>
      <c r="B503" s="28" t="s">
        <v>5</v>
      </c>
      <c r="C503" s="70" t="s">
        <v>20</v>
      </c>
      <c r="D503" s="70" t="s">
        <v>38</v>
      </c>
      <c r="E503" s="28">
        <v>3478213</v>
      </c>
      <c r="F503" s="30">
        <v>46022</v>
      </c>
    </row>
    <row r="504" spans="1:6" x14ac:dyDescent="0.25">
      <c r="A504" s="28" t="s">
        <v>146</v>
      </c>
      <c r="B504" s="28" t="s">
        <v>5</v>
      </c>
      <c r="C504" s="70" t="s">
        <v>9</v>
      </c>
      <c r="D504" s="70" t="s">
        <v>38</v>
      </c>
      <c r="E504" s="28">
        <v>898134</v>
      </c>
      <c r="F504" s="30">
        <v>46022</v>
      </c>
    </row>
    <row r="505" spans="1:6" x14ac:dyDescent="0.25">
      <c r="A505" s="28" t="s">
        <v>146</v>
      </c>
      <c r="B505" s="28" t="s">
        <v>5</v>
      </c>
      <c r="C505" s="70" t="s">
        <v>13</v>
      </c>
      <c r="D505" s="70" t="s">
        <v>38</v>
      </c>
      <c r="E505" s="28">
        <v>574596</v>
      </c>
      <c r="F505" s="30">
        <v>46022</v>
      </c>
    </row>
    <row r="506" spans="1:6" x14ac:dyDescent="0.25">
      <c r="A506" s="28" t="s">
        <v>146</v>
      </c>
      <c r="B506" s="28" t="s">
        <v>5</v>
      </c>
      <c r="C506" s="70" t="s">
        <v>17</v>
      </c>
      <c r="D506" s="70" t="s">
        <v>38</v>
      </c>
      <c r="E506" s="28">
        <v>419568</v>
      </c>
      <c r="F506" s="30">
        <v>46022</v>
      </c>
    </row>
    <row r="507" spans="1:6" x14ac:dyDescent="0.25">
      <c r="A507" s="28" t="s">
        <v>146</v>
      </c>
      <c r="B507" s="28" t="s">
        <v>5</v>
      </c>
      <c r="C507" s="70" t="s">
        <v>12</v>
      </c>
      <c r="D507" s="70" t="s">
        <v>38</v>
      </c>
      <c r="E507" s="28">
        <v>6344</v>
      </c>
      <c r="F507" s="30">
        <v>46022</v>
      </c>
    </row>
    <row r="508" spans="1:6" x14ac:dyDescent="0.25">
      <c r="A508" s="28" t="s">
        <v>146</v>
      </c>
      <c r="B508" s="28" t="s">
        <v>5</v>
      </c>
      <c r="C508" s="70" t="s">
        <v>10</v>
      </c>
      <c r="D508" s="70" t="s">
        <v>38</v>
      </c>
      <c r="E508" s="28">
        <v>963408</v>
      </c>
      <c r="F508" s="30">
        <v>46022</v>
      </c>
    </row>
    <row r="509" spans="1:6" x14ac:dyDescent="0.25">
      <c r="A509" s="28" t="s">
        <v>146</v>
      </c>
      <c r="B509" s="28" t="s">
        <v>5</v>
      </c>
      <c r="C509" s="70" t="s">
        <v>14</v>
      </c>
      <c r="D509" s="70" t="s">
        <v>38</v>
      </c>
      <c r="E509" s="28">
        <v>5983</v>
      </c>
      <c r="F509" s="30">
        <v>46022</v>
      </c>
    </row>
    <row r="510" spans="1:6" x14ac:dyDescent="0.25">
      <c r="A510" s="28" t="s">
        <v>146</v>
      </c>
      <c r="B510" s="28" t="s">
        <v>5</v>
      </c>
      <c r="C510" s="70" t="s">
        <v>19</v>
      </c>
      <c r="D510" s="70" t="s">
        <v>38</v>
      </c>
      <c r="E510" s="28">
        <v>52697</v>
      </c>
      <c r="F510" s="30">
        <v>46022</v>
      </c>
    </row>
    <row r="511" spans="1:6" x14ac:dyDescent="0.25">
      <c r="A511" s="28" t="s">
        <v>146</v>
      </c>
      <c r="B511" s="28" t="s">
        <v>5</v>
      </c>
      <c r="C511" s="70" t="s">
        <v>15</v>
      </c>
      <c r="D511" s="70" t="s">
        <v>38</v>
      </c>
      <c r="E511" s="28">
        <v>318073</v>
      </c>
      <c r="F511" s="30">
        <v>46022</v>
      </c>
    </row>
    <row r="512" spans="1:6" x14ac:dyDescent="0.25">
      <c r="A512" s="28" t="s">
        <v>146</v>
      </c>
      <c r="B512" s="28" t="s">
        <v>5</v>
      </c>
      <c r="C512" s="70" t="s">
        <v>35</v>
      </c>
      <c r="D512" s="70" t="s">
        <v>38</v>
      </c>
      <c r="E512" s="28">
        <v>28455</v>
      </c>
      <c r="F512" s="30">
        <v>46022</v>
      </c>
    </row>
    <row r="513" spans="1:6" x14ac:dyDescent="0.25">
      <c r="A513" s="28" t="s">
        <v>146</v>
      </c>
      <c r="B513" s="28" t="s">
        <v>5</v>
      </c>
      <c r="C513" s="70" t="s">
        <v>29</v>
      </c>
      <c r="D513" s="70" t="s">
        <v>38</v>
      </c>
      <c r="E513" s="28">
        <v>47134</v>
      </c>
      <c r="F513" s="30">
        <v>46022</v>
      </c>
    </row>
    <row r="514" spans="1:6" x14ac:dyDescent="0.25">
      <c r="A514" s="28" t="s">
        <v>146</v>
      </c>
      <c r="B514" s="28" t="s">
        <v>5</v>
      </c>
      <c r="C514" s="70" t="s">
        <v>6</v>
      </c>
      <c r="D514" s="70" t="s">
        <v>38</v>
      </c>
      <c r="E514" s="28">
        <v>1562</v>
      </c>
      <c r="F514" s="30">
        <v>46022</v>
      </c>
    </row>
    <row r="515" spans="1:6" x14ac:dyDescent="0.25">
      <c r="A515" s="28" t="s">
        <v>146</v>
      </c>
      <c r="B515" s="28" t="s">
        <v>5</v>
      </c>
      <c r="C515" s="70" t="s">
        <v>8</v>
      </c>
      <c r="D515" s="70" t="s">
        <v>38</v>
      </c>
      <c r="E515" s="28">
        <v>77423</v>
      </c>
      <c r="F515" s="30">
        <v>46022</v>
      </c>
    </row>
    <row r="516" spans="1:6" x14ac:dyDescent="0.25">
      <c r="A516" s="28" t="s">
        <v>146</v>
      </c>
      <c r="B516" s="28" t="s">
        <v>5</v>
      </c>
      <c r="C516" s="70" t="s">
        <v>20</v>
      </c>
      <c r="D516" s="70" t="s">
        <v>49</v>
      </c>
      <c r="E516" s="28">
        <v>2447455</v>
      </c>
      <c r="F516" s="30">
        <v>46022</v>
      </c>
    </row>
    <row r="517" spans="1:6" x14ac:dyDescent="0.25">
      <c r="A517" s="28" t="s">
        <v>146</v>
      </c>
      <c r="B517" s="28" t="s">
        <v>5</v>
      </c>
      <c r="C517" s="70" t="s">
        <v>9</v>
      </c>
      <c r="D517" s="70" t="s">
        <v>49</v>
      </c>
      <c r="E517" s="28">
        <v>285162</v>
      </c>
      <c r="F517" s="30">
        <v>46022</v>
      </c>
    </row>
    <row r="518" spans="1:6" x14ac:dyDescent="0.25">
      <c r="A518" s="28" t="s">
        <v>146</v>
      </c>
      <c r="B518" s="28" t="s">
        <v>5</v>
      </c>
      <c r="C518" s="70" t="s">
        <v>13</v>
      </c>
      <c r="D518" s="70" t="s">
        <v>49</v>
      </c>
      <c r="E518" s="28">
        <v>201690</v>
      </c>
      <c r="F518" s="30">
        <v>46022</v>
      </c>
    </row>
    <row r="519" spans="1:6" x14ac:dyDescent="0.25">
      <c r="A519" s="28" t="s">
        <v>146</v>
      </c>
      <c r="B519" s="28" t="s">
        <v>5</v>
      </c>
      <c r="C519" s="70" t="s">
        <v>17</v>
      </c>
      <c r="D519" s="70" t="s">
        <v>49</v>
      </c>
      <c r="E519" s="28">
        <v>48226</v>
      </c>
      <c r="F519" s="30">
        <v>46022</v>
      </c>
    </row>
    <row r="520" spans="1:6" x14ac:dyDescent="0.25">
      <c r="A520" s="28" t="s">
        <v>146</v>
      </c>
      <c r="B520" s="28" t="s">
        <v>5</v>
      </c>
      <c r="C520" s="70" t="s">
        <v>12</v>
      </c>
      <c r="D520" s="70" t="s">
        <v>49</v>
      </c>
      <c r="E520" s="28">
        <v>4449</v>
      </c>
      <c r="F520" s="30">
        <v>46022</v>
      </c>
    </row>
    <row r="521" spans="1:6" x14ac:dyDescent="0.25">
      <c r="A521" s="28" t="s">
        <v>146</v>
      </c>
      <c r="B521" s="28" t="s">
        <v>5</v>
      </c>
      <c r="C521" s="70" t="s">
        <v>10</v>
      </c>
      <c r="D521" s="70" t="s">
        <v>49</v>
      </c>
      <c r="E521" s="28">
        <v>193298</v>
      </c>
      <c r="F521" s="30">
        <v>46022</v>
      </c>
    </row>
    <row r="522" spans="1:6" x14ac:dyDescent="0.25">
      <c r="A522" s="28" t="s">
        <v>146</v>
      </c>
      <c r="B522" s="28" t="s">
        <v>5</v>
      </c>
      <c r="C522" s="70" t="s">
        <v>19</v>
      </c>
      <c r="D522" s="70" t="s">
        <v>49</v>
      </c>
      <c r="E522" s="28">
        <v>18246</v>
      </c>
      <c r="F522" s="30">
        <v>46022</v>
      </c>
    </row>
    <row r="523" spans="1:6" x14ac:dyDescent="0.25">
      <c r="A523" s="28" t="s">
        <v>146</v>
      </c>
      <c r="B523" s="28" t="s">
        <v>5</v>
      </c>
      <c r="C523" s="70" t="s">
        <v>15</v>
      </c>
      <c r="D523" s="70" t="s">
        <v>49</v>
      </c>
      <c r="E523" s="28">
        <v>93620</v>
      </c>
      <c r="F523" s="30">
        <v>46022</v>
      </c>
    </row>
    <row r="524" spans="1:6" x14ac:dyDescent="0.25">
      <c r="A524" s="28" t="s">
        <v>146</v>
      </c>
      <c r="B524" s="28" t="s">
        <v>5</v>
      </c>
      <c r="C524" s="70" t="s">
        <v>35</v>
      </c>
      <c r="D524" s="70" t="s">
        <v>49</v>
      </c>
      <c r="E524" s="28">
        <v>9427</v>
      </c>
      <c r="F524" s="30">
        <v>46022</v>
      </c>
    </row>
    <row r="525" spans="1:6" x14ac:dyDescent="0.25">
      <c r="A525" s="28" t="s">
        <v>146</v>
      </c>
      <c r="B525" s="28" t="s">
        <v>5</v>
      </c>
      <c r="C525" s="70" t="s">
        <v>6</v>
      </c>
      <c r="D525" s="70" t="s">
        <v>49</v>
      </c>
      <c r="E525" s="28">
        <v>1870</v>
      </c>
      <c r="F525" s="30">
        <v>46022</v>
      </c>
    </row>
    <row r="526" spans="1:6" x14ac:dyDescent="0.25">
      <c r="A526" s="28" t="s">
        <v>146</v>
      </c>
      <c r="B526" s="28" t="s">
        <v>5</v>
      </c>
      <c r="C526" s="70" t="s">
        <v>8</v>
      </c>
      <c r="D526" s="70" t="s">
        <v>49</v>
      </c>
      <c r="E526" s="28">
        <v>30022</v>
      </c>
      <c r="F526" s="30">
        <v>46022</v>
      </c>
    </row>
    <row r="527" spans="1:6" x14ac:dyDescent="0.25">
      <c r="A527" s="28" t="s">
        <v>146</v>
      </c>
      <c r="B527" s="28" t="s">
        <v>5</v>
      </c>
      <c r="C527" s="70" t="s">
        <v>43</v>
      </c>
      <c r="D527" s="70" t="s">
        <v>49</v>
      </c>
      <c r="E527" s="28">
        <v>1672341</v>
      </c>
      <c r="F527" s="30">
        <v>46022</v>
      </c>
    </row>
    <row r="528" spans="1:6" x14ac:dyDescent="0.25">
      <c r="A528" s="28" t="s">
        <v>146</v>
      </c>
      <c r="B528" s="28" t="s">
        <v>5</v>
      </c>
      <c r="C528" s="70" t="s">
        <v>20</v>
      </c>
      <c r="D528" s="70" t="s">
        <v>42</v>
      </c>
      <c r="E528" s="28">
        <v>1043516</v>
      </c>
      <c r="F528" s="30">
        <v>46022</v>
      </c>
    </row>
    <row r="529" spans="1:6" x14ac:dyDescent="0.25">
      <c r="A529" s="28" t="s">
        <v>146</v>
      </c>
      <c r="B529" s="28" t="s">
        <v>5</v>
      </c>
      <c r="C529" s="70" t="s">
        <v>9</v>
      </c>
      <c r="D529" s="70" t="s">
        <v>42</v>
      </c>
      <c r="E529" s="28">
        <v>122048</v>
      </c>
      <c r="F529" s="30">
        <v>46022</v>
      </c>
    </row>
    <row r="530" spans="1:6" x14ac:dyDescent="0.25">
      <c r="A530" s="28" t="s">
        <v>146</v>
      </c>
      <c r="B530" s="28" t="s">
        <v>5</v>
      </c>
      <c r="C530" s="70" t="s">
        <v>13</v>
      </c>
      <c r="D530" s="70" t="s">
        <v>42</v>
      </c>
      <c r="E530" s="28">
        <v>89784</v>
      </c>
      <c r="F530" s="30">
        <v>46022</v>
      </c>
    </row>
    <row r="531" spans="1:6" x14ac:dyDescent="0.25">
      <c r="A531" s="28" t="s">
        <v>146</v>
      </c>
      <c r="B531" s="28" t="s">
        <v>5</v>
      </c>
      <c r="C531" s="70" t="s">
        <v>17</v>
      </c>
      <c r="D531" s="70" t="s">
        <v>42</v>
      </c>
      <c r="E531" s="28">
        <v>9982</v>
      </c>
      <c r="F531" s="30">
        <v>46022</v>
      </c>
    </row>
    <row r="532" spans="1:6" x14ac:dyDescent="0.25">
      <c r="A532" s="28" t="s">
        <v>146</v>
      </c>
      <c r="B532" s="28" t="s">
        <v>5</v>
      </c>
      <c r="C532" s="70" t="s">
        <v>12</v>
      </c>
      <c r="D532" s="70" t="s">
        <v>42</v>
      </c>
      <c r="E532" s="28">
        <v>156</v>
      </c>
      <c r="F532" s="30">
        <v>46022</v>
      </c>
    </row>
    <row r="533" spans="1:6" x14ac:dyDescent="0.25">
      <c r="A533" s="28" t="s">
        <v>146</v>
      </c>
      <c r="B533" s="28" t="s">
        <v>5</v>
      </c>
      <c r="C533" s="70" t="s">
        <v>10</v>
      </c>
      <c r="D533" s="70" t="s">
        <v>42</v>
      </c>
      <c r="E533" s="28">
        <v>59085</v>
      </c>
      <c r="F533" s="30">
        <v>46022</v>
      </c>
    </row>
    <row r="534" spans="1:6" x14ac:dyDescent="0.25">
      <c r="A534" s="28" t="s">
        <v>146</v>
      </c>
      <c r="B534" s="28" t="s">
        <v>5</v>
      </c>
      <c r="C534" s="70" t="s">
        <v>14</v>
      </c>
      <c r="D534" s="70" t="s">
        <v>42</v>
      </c>
      <c r="E534" s="28">
        <v>3521</v>
      </c>
      <c r="F534" s="30">
        <v>46022</v>
      </c>
    </row>
    <row r="535" spans="1:6" x14ac:dyDescent="0.25">
      <c r="A535" s="28" t="s">
        <v>146</v>
      </c>
      <c r="B535" s="28" t="s">
        <v>5</v>
      </c>
      <c r="C535" s="70" t="s">
        <v>19</v>
      </c>
      <c r="D535" s="70" t="s">
        <v>42</v>
      </c>
      <c r="E535" s="28">
        <v>8219</v>
      </c>
      <c r="F535" s="30">
        <v>46022</v>
      </c>
    </row>
    <row r="536" spans="1:6" x14ac:dyDescent="0.25">
      <c r="A536" s="28" t="s">
        <v>146</v>
      </c>
      <c r="B536" s="28" t="s">
        <v>5</v>
      </c>
      <c r="C536" s="70" t="s">
        <v>15</v>
      </c>
      <c r="D536" s="70" t="s">
        <v>42</v>
      </c>
      <c r="E536" s="28">
        <v>14802</v>
      </c>
      <c r="F536" s="30">
        <v>46022</v>
      </c>
    </row>
    <row r="537" spans="1:6" x14ac:dyDescent="0.25">
      <c r="A537" s="28" t="s">
        <v>146</v>
      </c>
      <c r="B537" s="28" t="s">
        <v>5</v>
      </c>
      <c r="C537" s="70" t="s">
        <v>35</v>
      </c>
      <c r="D537" s="70" t="s">
        <v>42</v>
      </c>
      <c r="E537" s="28">
        <v>4553</v>
      </c>
      <c r="F537" s="30">
        <v>46022</v>
      </c>
    </row>
    <row r="538" spans="1:6" x14ac:dyDescent="0.25">
      <c r="A538" s="28" t="s">
        <v>146</v>
      </c>
      <c r="B538" s="28" t="s">
        <v>5</v>
      </c>
      <c r="C538" s="70" t="s">
        <v>6</v>
      </c>
      <c r="D538" s="70" t="s">
        <v>42</v>
      </c>
      <c r="E538" s="28">
        <v>1072</v>
      </c>
      <c r="F538" s="30">
        <v>46022</v>
      </c>
    </row>
    <row r="539" spans="1:6" x14ac:dyDescent="0.25">
      <c r="A539" s="28" t="s">
        <v>146</v>
      </c>
      <c r="B539" s="28" t="s">
        <v>5</v>
      </c>
      <c r="C539" s="70" t="s">
        <v>8</v>
      </c>
      <c r="D539" s="70" t="s">
        <v>42</v>
      </c>
      <c r="E539" s="28">
        <v>56686</v>
      </c>
      <c r="F539" s="30">
        <v>46022</v>
      </c>
    </row>
    <row r="540" spans="1:6" x14ac:dyDescent="0.25">
      <c r="A540" s="28" t="s">
        <v>146</v>
      </c>
      <c r="B540" s="28" t="s">
        <v>5</v>
      </c>
      <c r="C540" s="70" t="s">
        <v>43</v>
      </c>
      <c r="D540" s="70" t="s">
        <v>42</v>
      </c>
      <c r="E540" s="28">
        <v>2740027</v>
      </c>
      <c r="F540" s="30">
        <v>46022</v>
      </c>
    </row>
    <row r="541" spans="1:6" x14ac:dyDescent="0.25">
      <c r="A541" s="28" t="s">
        <v>146</v>
      </c>
      <c r="B541" s="28" t="s">
        <v>5</v>
      </c>
      <c r="C541" s="70" t="s">
        <v>20</v>
      </c>
      <c r="D541" s="70" t="s">
        <v>45</v>
      </c>
      <c r="E541" s="28">
        <v>1324855</v>
      </c>
      <c r="F541" s="30">
        <v>46022</v>
      </c>
    </row>
    <row r="542" spans="1:6" x14ac:dyDescent="0.25">
      <c r="A542" s="28" t="s">
        <v>146</v>
      </c>
      <c r="B542" s="28" t="s">
        <v>5</v>
      </c>
      <c r="C542" s="70" t="s">
        <v>9</v>
      </c>
      <c r="D542" s="70" t="s">
        <v>45</v>
      </c>
      <c r="E542" s="28">
        <v>116633</v>
      </c>
      <c r="F542" s="30">
        <v>46022</v>
      </c>
    </row>
    <row r="543" spans="1:6" x14ac:dyDescent="0.25">
      <c r="A543" s="28" t="s">
        <v>146</v>
      </c>
      <c r="B543" s="28" t="s">
        <v>5</v>
      </c>
      <c r="C543" s="70" t="s">
        <v>13</v>
      </c>
      <c r="D543" s="70" t="s">
        <v>45</v>
      </c>
      <c r="E543" s="28">
        <v>82938</v>
      </c>
      <c r="F543" s="30">
        <v>46022</v>
      </c>
    </row>
    <row r="544" spans="1:6" x14ac:dyDescent="0.25">
      <c r="A544" s="28" t="s">
        <v>146</v>
      </c>
      <c r="B544" s="28" t="s">
        <v>5</v>
      </c>
      <c r="C544" s="70" t="s">
        <v>17</v>
      </c>
      <c r="D544" s="70" t="s">
        <v>45</v>
      </c>
      <c r="E544" s="28">
        <v>13054</v>
      </c>
      <c r="F544" s="30">
        <v>46022</v>
      </c>
    </row>
    <row r="545" spans="1:6" x14ac:dyDescent="0.25">
      <c r="A545" s="28" t="s">
        <v>146</v>
      </c>
      <c r="B545" s="28" t="s">
        <v>5</v>
      </c>
      <c r="C545" s="70" t="s">
        <v>12</v>
      </c>
      <c r="D545" s="70" t="s">
        <v>45</v>
      </c>
      <c r="E545" s="28">
        <v>42</v>
      </c>
      <c r="F545" s="30">
        <v>46022</v>
      </c>
    </row>
    <row r="546" spans="1:6" x14ac:dyDescent="0.25">
      <c r="A546" s="28" t="s">
        <v>146</v>
      </c>
      <c r="B546" s="28" t="s">
        <v>5</v>
      </c>
      <c r="C546" s="70" t="s">
        <v>10</v>
      </c>
      <c r="D546" s="70" t="s">
        <v>45</v>
      </c>
      <c r="E546" s="28">
        <v>96990</v>
      </c>
      <c r="F546" s="30">
        <v>46022</v>
      </c>
    </row>
    <row r="547" spans="1:6" x14ac:dyDescent="0.25">
      <c r="A547" s="28" t="s">
        <v>146</v>
      </c>
      <c r="B547" s="28" t="s">
        <v>5</v>
      </c>
      <c r="C547" s="70" t="s">
        <v>19</v>
      </c>
      <c r="D547" s="70" t="s">
        <v>45</v>
      </c>
      <c r="E547" s="28">
        <v>10655</v>
      </c>
      <c r="F547" s="30">
        <v>46022</v>
      </c>
    </row>
    <row r="548" spans="1:6" x14ac:dyDescent="0.25">
      <c r="A548" s="28" t="s">
        <v>146</v>
      </c>
      <c r="B548" s="28" t="s">
        <v>5</v>
      </c>
      <c r="C548" s="70" t="s">
        <v>15</v>
      </c>
      <c r="D548" s="70" t="s">
        <v>45</v>
      </c>
      <c r="E548" s="28">
        <v>12983</v>
      </c>
      <c r="F548" s="30">
        <v>46022</v>
      </c>
    </row>
    <row r="549" spans="1:6" x14ac:dyDescent="0.25">
      <c r="A549" s="28" t="s">
        <v>146</v>
      </c>
      <c r="B549" s="28" t="s">
        <v>5</v>
      </c>
      <c r="C549" s="70" t="s">
        <v>35</v>
      </c>
      <c r="D549" s="70" t="s">
        <v>45</v>
      </c>
      <c r="E549" s="28">
        <v>5079</v>
      </c>
      <c r="F549" s="30">
        <v>46022</v>
      </c>
    </row>
    <row r="550" spans="1:6" x14ac:dyDescent="0.25">
      <c r="A550" s="28" t="s">
        <v>146</v>
      </c>
      <c r="B550" s="28" t="s">
        <v>5</v>
      </c>
      <c r="C550" s="70" t="s">
        <v>8</v>
      </c>
      <c r="D550" s="70" t="s">
        <v>45</v>
      </c>
      <c r="E550" s="28">
        <v>238079</v>
      </c>
      <c r="F550" s="30">
        <v>46022</v>
      </c>
    </row>
    <row r="551" spans="1:6" x14ac:dyDescent="0.25">
      <c r="A551" s="28" t="s">
        <v>146</v>
      </c>
      <c r="B551" s="28" t="s">
        <v>5</v>
      </c>
      <c r="C551" s="70" t="s">
        <v>43</v>
      </c>
      <c r="D551" s="70" t="s">
        <v>45</v>
      </c>
      <c r="E551" s="28">
        <v>1583162</v>
      </c>
      <c r="F551" s="30">
        <v>46022</v>
      </c>
    </row>
    <row r="552" spans="1:6" x14ac:dyDescent="0.25">
      <c r="A552" s="28" t="s">
        <v>146</v>
      </c>
      <c r="B552" s="28" t="s">
        <v>5</v>
      </c>
      <c r="C552" s="70" t="s">
        <v>20</v>
      </c>
      <c r="D552" s="70" t="s">
        <v>48</v>
      </c>
      <c r="E552" s="28">
        <v>1312454</v>
      </c>
      <c r="F552" s="30">
        <v>46022</v>
      </c>
    </row>
    <row r="553" spans="1:6" x14ac:dyDescent="0.25">
      <c r="A553" s="28" t="s">
        <v>146</v>
      </c>
      <c r="B553" s="28" t="s">
        <v>5</v>
      </c>
      <c r="C553" s="70" t="s">
        <v>9</v>
      </c>
      <c r="D553" s="70" t="s">
        <v>48</v>
      </c>
      <c r="E553" s="28">
        <v>341260</v>
      </c>
      <c r="F553" s="30">
        <v>46022</v>
      </c>
    </row>
    <row r="554" spans="1:6" x14ac:dyDescent="0.25">
      <c r="A554" s="28" t="s">
        <v>146</v>
      </c>
      <c r="B554" s="28" t="s">
        <v>5</v>
      </c>
      <c r="C554" s="70" t="s">
        <v>13</v>
      </c>
      <c r="D554" s="70" t="s">
        <v>48</v>
      </c>
      <c r="E554" s="28">
        <v>257803</v>
      </c>
      <c r="F554" s="30">
        <v>46022</v>
      </c>
    </row>
    <row r="555" spans="1:6" x14ac:dyDescent="0.25">
      <c r="A555" s="28" t="s">
        <v>146</v>
      </c>
      <c r="B555" s="28" t="s">
        <v>5</v>
      </c>
      <c r="C555" s="70" t="s">
        <v>17</v>
      </c>
      <c r="D555" s="70" t="s">
        <v>48</v>
      </c>
      <c r="E555" s="28">
        <v>34918</v>
      </c>
      <c r="F555" s="30">
        <v>46022</v>
      </c>
    </row>
    <row r="556" spans="1:6" x14ac:dyDescent="0.25">
      <c r="A556" s="28" t="s">
        <v>146</v>
      </c>
      <c r="B556" s="28" t="s">
        <v>5</v>
      </c>
      <c r="C556" s="70" t="s">
        <v>12</v>
      </c>
      <c r="D556" s="70" t="s">
        <v>48</v>
      </c>
      <c r="E556" s="28">
        <v>853</v>
      </c>
      <c r="F556" s="30">
        <v>46022</v>
      </c>
    </row>
    <row r="557" spans="1:6" x14ac:dyDescent="0.25">
      <c r="A557" s="28" t="s">
        <v>146</v>
      </c>
      <c r="B557" s="28" t="s">
        <v>5</v>
      </c>
      <c r="C557" s="70" t="s">
        <v>10</v>
      </c>
      <c r="D557" s="70" t="s">
        <v>48</v>
      </c>
      <c r="E557" s="28">
        <v>269948</v>
      </c>
      <c r="F557" s="30">
        <v>46022</v>
      </c>
    </row>
    <row r="558" spans="1:6" x14ac:dyDescent="0.25">
      <c r="A558" s="28" t="s">
        <v>146</v>
      </c>
      <c r="B558" s="28" t="s">
        <v>5</v>
      </c>
      <c r="C558" s="70" t="s">
        <v>14</v>
      </c>
      <c r="D558" s="70" t="s">
        <v>48</v>
      </c>
      <c r="E558" s="28">
        <v>1281</v>
      </c>
      <c r="F558" s="30">
        <v>46022</v>
      </c>
    </row>
    <row r="559" spans="1:6" x14ac:dyDescent="0.25">
      <c r="A559" s="28" t="s">
        <v>146</v>
      </c>
      <c r="B559" s="28" t="s">
        <v>5</v>
      </c>
      <c r="C559" s="70" t="s">
        <v>19</v>
      </c>
      <c r="D559" s="70" t="s">
        <v>48</v>
      </c>
      <c r="E559" s="28">
        <v>23710</v>
      </c>
      <c r="F559" s="30">
        <v>46022</v>
      </c>
    </row>
    <row r="560" spans="1:6" x14ac:dyDescent="0.25">
      <c r="A560" s="28" t="s">
        <v>146</v>
      </c>
      <c r="B560" s="28" t="s">
        <v>5</v>
      </c>
      <c r="C560" s="70" t="s">
        <v>15</v>
      </c>
      <c r="D560" s="70" t="s">
        <v>48</v>
      </c>
      <c r="E560" s="28">
        <v>21405</v>
      </c>
      <c r="F560" s="30">
        <v>46022</v>
      </c>
    </row>
    <row r="561" spans="1:6" x14ac:dyDescent="0.25">
      <c r="A561" s="28" t="s">
        <v>146</v>
      </c>
      <c r="B561" s="28" t="s">
        <v>5</v>
      </c>
      <c r="C561" s="70" t="s">
        <v>51</v>
      </c>
      <c r="D561" s="70" t="s">
        <v>48</v>
      </c>
      <c r="E561" s="28">
        <v>21681</v>
      </c>
      <c r="F561" s="30">
        <v>46022</v>
      </c>
    </row>
    <row r="562" spans="1:6" x14ac:dyDescent="0.25">
      <c r="A562" s="28" t="s">
        <v>146</v>
      </c>
      <c r="B562" s="28" t="s">
        <v>5</v>
      </c>
      <c r="C562" s="70" t="s">
        <v>35</v>
      </c>
      <c r="D562" s="70" t="s">
        <v>48</v>
      </c>
      <c r="E562" s="28">
        <v>18499</v>
      </c>
      <c r="F562" s="30">
        <v>46022</v>
      </c>
    </row>
    <row r="563" spans="1:6" x14ac:dyDescent="0.25">
      <c r="A563" s="28" t="s">
        <v>146</v>
      </c>
      <c r="B563" s="28" t="s">
        <v>5</v>
      </c>
      <c r="C563" s="70" t="s">
        <v>8</v>
      </c>
      <c r="D563" s="70" t="s">
        <v>48</v>
      </c>
      <c r="E563" s="28">
        <v>64227</v>
      </c>
      <c r="F563" s="30">
        <v>46022</v>
      </c>
    </row>
    <row r="564" spans="1:6" x14ac:dyDescent="0.25">
      <c r="A564" s="28" t="s">
        <v>146</v>
      </c>
      <c r="B564" s="28" t="s">
        <v>5</v>
      </c>
      <c r="C564" s="70" t="s">
        <v>43</v>
      </c>
      <c r="D564" s="70" t="s">
        <v>48</v>
      </c>
      <c r="E564" s="28">
        <v>1119501</v>
      </c>
      <c r="F564" s="30">
        <v>46022</v>
      </c>
    </row>
    <row r="565" spans="1:6" x14ac:dyDescent="0.25">
      <c r="A565" s="28" t="s">
        <v>146</v>
      </c>
      <c r="B565" s="28" t="s">
        <v>5</v>
      </c>
      <c r="C565" s="70" t="s">
        <v>20</v>
      </c>
      <c r="D565" s="70" t="s">
        <v>59</v>
      </c>
      <c r="E565" s="28">
        <v>9242</v>
      </c>
      <c r="F565" s="30">
        <v>46022</v>
      </c>
    </row>
    <row r="566" spans="1:6" x14ac:dyDescent="0.25">
      <c r="A566" s="28" t="s">
        <v>146</v>
      </c>
      <c r="B566" s="28" t="s">
        <v>5</v>
      </c>
      <c r="C566" s="70" t="s">
        <v>9</v>
      </c>
      <c r="D566" s="70" t="s">
        <v>59</v>
      </c>
      <c r="E566" s="28">
        <v>422</v>
      </c>
      <c r="F566" s="30">
        <v>46022</v>
      </c>
    </row>
    <row r="567" spans="1:6" x14ac:dyDescent="0.25">
      <c r="A567" s="28" t="s">
        <v>146</v>
      </c>
      <c r="B567" s="28" t="s">
        <v>5</v>
      </c>
      <c r="C567" s="70" t="s">
        <v>13</v>
      </c>
      <c r="D567" s="70" t="s">
        <v>59</v>
      </c>
      <c r="E567" s="28">
        <v>342</v>
      </c>
      <c r="F567" s="30">
        <v>46022</v>
      </c>
    </row>
    <row r="568" spans="1:6" x14ac:dyDescent="0.25">
      <c r="A568" s="28" t="s">
        <v>146</v>
      </c>
      <c r="B568" s="28" t="s">
        <v>5</v>
      </c>
      <c r="C568" s="70" t="s">
        <v>17</v>
      </c>
      <c r="D568" s="70" t="s">
        <v>59</v>
      </c>
      <c r="E568" s="28">
        <v>154</v>
      </c>
      <c r="F568" s="30">
        <v>46022</v>
      </c>
    </row>
    <row r="569" spans="1:6" x14ac:dyDescent="0.25">
      <c r="A569" s="28" t="s">
        <v>146</v>
      </c>
      <c r="B569" s="28" t="s">
        <v>5</v>
      </c>
      <c r="C569" s="70" t="s">
        <v>10</v>
      </c>
      <c r="D569" s="70" t="s">
        <v>59</v>
      </c>
      <c r="E569" s="28">
        <v>495</v>
      </c>
      <c r="F569" s="30">
        <v>46022</v>
      </c>
    </row>
    <row r="570" spans="1:6" x14ac:dyDescent="0.25">
      <c r="A570" s="28" t="s">
        <v>146</v>
      </c>
      <c r="B570" s="28" t="s">
        <v>5</v>
      </c>
      <c r="C570" s="70" t="s">
        <v>15</v>
      </c>
      <c r="D570" s="70" t="s">
        <v>59</v>
      </c>
      <c r="E570" s="28">
        <v>341</v>
      </c>
      <c r="F570" s="30">
        <v>46022</v>
      </c>
    </row>
    <row r="571" spans="1:6" x14ac:dyDescent="0.25">
      <c r="A571" s="28" t="s">
        <v>146</v>
      </c>
      <c r="B571" s="28" t="s">
        <v>5</v>
      </c>
      <c r="C571" s="70" t="s">
        <v>20</v>
      </c>
      <c r="D571" s="70" t="s">
        <v>40</v>
      </c>
      <c r="E571" s="28">
        <v>1692847</v>
      </c>
      <c r="F571" s="30">
        <v>46022</v>
      </c>
    </row>
    <row r="572" spans="1:6" x14ac:dyDescent="0.25">
      <c r="A572" s="28" t="s">
        <v>146</v>
      </c>
      <c r="B572" s="28" t="s">
        <v>5</v>
      </c>
      <c r="C572" s="70" t="s">
        <v>9</v>
      </c>
      <c r="D572" s="70" t="s">
        <v>40</v>
      </c>
      <c r="E572" s="28">
        <v>748283</v>
      </c>
      <c r="F572" s="30">
        <v>46022</v>
      </c>
    </row>
    <row r="573" spans="1:6" x14ac:dyDescent="0.25">
      <c r="A573" s="28" t="s">
        <v>146</v>
      </c>
      <c r="B573" s="28" t="s">
        <v>5</v>
      </c>
      <c r="C573" s="70" t="s">
        <v>13</v>
      </c>
      <c r="D573" s="70" t="s">
        <v>40</v>
      </c>
      <c r="E573" s="28">
        <v>581254</v>
      </c>
      <c r="F573" s="30">
        <v>46022</v>
      </c>
    </row>
    <row r="574" spans="1:6" x14ac:dyDescent="0.25">
      <c r="A574" s="28" t="s">
        <v>146</v>
      </c>
      <c r="B574" s="28" t="s">
        <v>5</v>
      </c>
      <c r="C574" s="70" t="s">
        <v>17</v>
      </c>
      <c r="D574" s="70" t="s">
        <v>40</v>
      </c>
      <c r="E574" s="28">
        <v>41323</v>
      </c>
      <c r="F574" s="30">
        <v>46022</v>
      </c>
    </row>
    <row r="575" spans="1:6" x14ac:dyDescent="0.25">
      <c r="A575" s="28" t="s">
        <v>146</v>
      </c>
      <c r="B575" s="28" t="s">
        <v>5</v>
      </c>
      <c r="C575" s="70" t="s">
        <v>12</v>
      </c>
      <c r="D575" s="70" t="s">
        <v>40</v>
      </c>
      <c r="E575" s="28">
        <v>53738</v>
      </c>
      <c r="F575" s="30">
        <v>46022</v>
      </c>
    </row>
    <row r="576" spans="1:6" x14ac:dyDescent="0.25">
      <c r="A576" s="28" t="s">
        <v>146</v>
      </c>
      <c r="B576" s="28" t="s">
        <v>5</v>
      </c>
      <c r="C576" s="70" t="s">
        <v>10</v>
      </c>
      <c r="D576" s="70" t="s">
        <v>40</v>
      </c>
      <c r="E576" s="28">
        <v>1252256</v>
      </c>
      <c r="F576" s="30">
        <v>46022</v>
      </c>
    </row>
    <row r="577" spans="1:6" x14ac:dyDescent="0.25">
      <c r="A577" s="28" t="s">
        <v>146</v>
      </c>
      <c r="B577" s="28" t="s">
        <v>5</v>
      </c>
      <c r="C577" s="70" t="s">
        <v>19</v>
      </c>
      <c r="D577" s="70" t="s">
        <v>40</v>
      </c>
      <c r="E577" s="28">
        <v>335663</v>
      </c>
      <c r="F577" s="30">
        <v>46022</v>
      </c>
    </row>
    <row r="578" spans="1:6" x14ac:dyDescent="0.25">
      <c r="A578" s="28" t="s">
        <v>146</v>
      </c>
      <c r="B578" s="28" t="s">
        <v>5</v>
      </c>
      <c r="C578" s="70" t="s">
        <v>15</v>
      </c>
      <c r="D578" s="70" t="s">
        <v>40</v>
      </c>
      <c r="E578" s="28">
        <v>56324</v>
      </c>
      <c r="F578" s="30">
        <v>46022</v>
      </c>
    </row>
    <row r="579" spans="1:6" x14ac:dyDescent="0.25">
      <c r="A579" s="28" t="s">
        <v>146</v>
      </c>
      <c r="B579" s="28" t="s">
        <v>5</v>
      </c>
      <c r="C579" s="70" t="s">
        <v>35</v>
      </c>
      <c r="D579" s="70" t="s">
        <v>40</v>
      </c>
      <c r="E579" s="28">
        <v>48358</v>
      </c>
      <c r="F579" s="30">
        <v>46022</v>
      </c>
    </row>
    <row r="580" spans="1:6" x14ac:dyDescent="0.25">
      <c r="A580" s="28" t="s">
        <v>146</v>
      </c>
      <c r="B580" s="28" t="s">
        <v>5</v>
      </c>
      <c r="C580" s="70" t="s">
        <v>6</v>
      </c>
      <c r="D580" s="70" t="s">
        <v>40</v>
      </c>
      <c r="E580" s="28">
        <v>432</v>
      </c>
      <c r="F580" s="30">
        <v>46022</v>
      </c>
    </row>
    <row r="581" spans="1:6" x14ac:dyDescent="0.25">
      <c r="A581" s="28" t="s">
        <v>146</v>
      </c>
      <c r="B581" s="28" t="s">
        <v>5</v>
      </c>
      <c r="C581" s="70" t="s">
        <v>8</v>
      </c>
      <c r="D581" s="70" t="s">
        <v>40</v>
      </c>
      <c r="E581" s="28">
        <v>13478</v>
      </c>
      <c r="F581" s="30">
        <v>46022</v>
      </c>
    </row>
    <row r="582" spans="1:6" x14ac:dyDescent="0.25">
      <c r="A582" s="28" t="s">
        <v>146</v>
      </c>
      <c r="B582" s="28" t="s">
        <v>5</v>
      </c>
      <c r="C582" s="70" t="s">
        <v>43</v>
      </c>
      <c r="D582" s="70" t="s">
        <v>40</v>
      </c>
      <c r="E582" s="28">
        <v>3321459</v>
      </c>
      <c r="F582" s="30">
        <v>46022</v>
      </c>
    </row>
    <row r="583" spans="1:6" x14ac:dyDescent="0.25">
      <c r="A583" s="28" t="s">
        <v>146</v>
      </c>
      <c r="B583" s="28" t="s">
        <v>5</v>
      </c>
      <c r="C583" s="70" t="s">
        <v>20</v>
      </c>
      <c r="D583" s="70" t="s">
        <v>37</v>
      </c>
      <c r="E583" s="28">
        <v>1476213</v>
      </c>
      <c r="F583" s="30">
        <v>46022</v>
      </c>
    </row>
    <row r="584" spans="1:6" x14ac:dyDescent="0.25">
      <c r="A584" s="28" t="s">
        <v>146</v>
      </c>
      <c r="B584" s="28" t="s">
        <v>5</v>
      </c>
      <c r="C584" s="70" t="s">
        <v>9</v>
      </c>
      <c r="D584" s="70" t="s">
        <v>37</v>
      </c>
      <c r="E584" s="28">
        <v>241292</v>
      </c>
      <c r="F584" s="30">
        <v>46022</v>
      </c>
    </row>
    <row r="585" spans="1:6" x14ac:dyDescent="0.25">
      <c r="A585" s="28" t="s">
        <v>146</v>
      </c>
      <c r="B585" s="28" t="s">
        <v>5</v>
      </c>
      <c r="C585" s="70" t="s">
        <v>13</v>
      </c>
      <c r="D585" s="70" t="s">
        <v>37</v>
      </c>
      <c r="E585" s="28">
        <v>198569</v>
      </c>
      <c r="F585" s="30">
        <v>46022</v>
      </c>
    </row>
    <row r="586" spans="1:6" x14ac:dyDescent="0.25">
      <c r="A586" s="28" t="s">
        <v>146</v>
      </c>
      <c r="B586" s="28" t="s">
        <v>5</v>
      </c>
      <c r="C586" s="70" t="s">
        <v>17</v>
      </c>
      <c r="D586" s="70" t="s">
        <v>37</v>
      </c>
      <c r="E586" s="28">
        <v>49762</v>
      </c>
      <c r="F586" s="30">
        <v>46022</v>
      </c>
    </row>
    <row r="587" spans="1:6" x14ac:dyDescent="0.25">
      <c r="A587" s="28" t="s">
        <v>146</v>
      </c>
      <c r="B587" s="28" t="s">
        <v>5</v>
      </c>
      <c r="C587" s="70" t="s">
        <v>12</v>
      </c>
      <c r="D587" s="70" t="s">
        <v>37</v>
      </c>
      <c r="E587" s="28">
        <v>742</v>
      </c>
      <c r="F587" s="30">
        <v>46022</v>
      </c>
    </row>
    <row r="588" spans="1:6" x14ac:dyDescent="0.25">
      <c r="A588" s="28" t="s">
        <v>146</v>
      </c>
      <c r="B588" s="28" t="s">
        <v>5</v>
      </c>
      <c r="C588" s="70" t="s">
        <v>10</v>
      </c>
      <c r="D588" s="70" t="s">
        <v>37</v>
      </c>
      <c r="E588" s="28">
        <v>221668</v>
      </c>
      <c r="F588" s="30">
        <v>46022</v>
      </c>
    </row>
    <row r="589" spans="1:6" x14ac:dyDescent="0.25">
      <c r="A589" s="28" t="s">
        <v>146</v>
      </c>
      <c r="B589" s="28" t="s">
        <v>5</v>
      </c>
      <c r="C589" s="70" t="s">
        <v>14</v>
      </c>
      <c r="D589" s="70" t="s">
        <v>37</v>
      </c>
      <c r="E589" s="28">
        <v>2683</v>
      </c>
      <c r="F589" s="30">
        <v>46022</v>
      </c>
    </row>
    <row r="590" spans="1:6" x14ac:dyDescent="0.25">
      <c r="A590" s="28" t="s">
        <v>146</v>
      </c>
      <c r="B590" s="28" t="s">
        <v>5</v>
      </c>
      <c r="C590" s="70" t="s">
        <v>19</v>
      </c>
      <c r="D590" s="70" t="s">
        <v>37</v>
      </c>
      <c r="E590" s="28">
        <v>57957</v>
      </c>
      <c r="F590" s="30">
        <v>46022</v>
      </c>
    </row>
    <row r="591" spans="1:6" x14ac:dyDescent="0.25">
      <c r="A591" s="28" t="s">
        <v>146</v>
      </c>
      <c r="B591" s="28" t="s">
        <v>5</v>
      </c>
      <c r="C591" s="70" t="s">
        <v>15</v>
      </c>
      <c r="D591" s="70" t="s">
        <v>37</v>
      </c>
      <c r="E591" s="28">
        <v>16677</v>
      </c>
      <c r="F591" s="30">
        <v>46022</v>
      </c>
    </row>
    <row r="592" spans="1:6" x14ac:dyDescent="0.25">
      <c r="A592" s="28" t="s">
        <v>146</v>
      </c>
      <c r="B592" s="28" t="s">
        <v>5</v>
      </c>
      <c r="C592" s="70" t="s">
        <v>35</v>
      </c>
      <c r="D592" s="70" t="s">
        <v>37</v>
      </c>
      <c r="E592" s="28">
        <v>4630</v>
      </c>
      <c r="F592" s="30">
        <v>46022</v>
      </c>
    </row>
    <row r="593" spans="1:6" x14ac:dyDescent="0.25">
      <c r="A593" s="28" t="s">
        <v>146</v>
      </c>
      <c r="B593" s="28" t="s">
        <v>5</v>
      </c>
      <c r="C593" s="70" t="s">
        <v>8</v>
      </c>
      <c r="D593" s="70" t="s">
        <v>37</v>
      </c>
      <c r="E593" s="28">
        <v>65699</v>
      </c>
      <c r="F593" s="30">
        <v>46022</v>
      </c>
    </row>
    <row r="594" spans="1:6" x14ac:dyDescent="0.25">
      <c r="A594" s="28" t="s">
        <v>146</v>
      </c>
      <c r="B594" s="28" t="s">
        <v>5</v>
      </c>
      <c r="C594" s="70" t="s">
        <v>43</v>
      </c>
      <c r="D594" s="70" t="s">
        <v>37</v>
      </c>
      <c r="E594" s="28">
        <v>440091</v>
      </c>
      <c r="F594" s="30">
        <v>46022</v>
      </c>
    </row>
    <row r="595" spans="1:6" x14ac:dyDescent="0.25">
      <c r="A595" s="28" t="s">
        <v>146</v>
      </c>
      <c r="B595" s="28" t="s">
        <v>5</v>
      </c>
      <c r="C595" s="70" t="s">
        <v>20</v>
      </c>
      <c r="D595" s="70" t="s">
        <v>57</v>
      </c>
      <c r="E595" s="28">
        <v>1444584</v>
      </c>
      <c r="F595" s="30">
        <v>46022</v>
      </c>
    </row>
    <row r="596" spans="1:6" x14ac:dyDescent="0.25">
      <c r="A596" s="28" t="s">
        <v>146</v>
      </c>
      <c r="B596" s="28" t="s">
        <v>5</v>
      </c>
      <c r="C596" s="70" t="s">
        <v>9</v>
      </c>
      <c r="D596" s="70" t="s">
        <v>57</v>
      </c>
      <c r="E596" s="28">
        <v>89838</v>
      </c>
      <c r="F596" s="30">
        <v>46022</v>
      </c>
    </row>
    <row r="597" spans="1:6" x14ac:dyDescent="0.25">
      <c r="A597" s="28" t="s">
        <v>146</v>
      </c>
      <c r="B597" s="28" t="s">
        <v>5</v>
      </c>
      <c r="C597" s="70" t="s">
        <v>13</v>
      </c>
      <c r="D597" s="70" t="s">
        <v>57</v>
      </c>
      <c r="E597" s="28">
        <v>70854</v>
      </c>
      <c r="F597" s="30">
        <v>46022</v>
      </c>
    </row>
    <row r="598" spans="1:6" x14ac:dyDescent="0.25">
      <c r="A598" s="28" t="s">
        <v>146</v>
      </c>
      <c r="B598" s="28" t="s">
        <v>5</v>
      </c>
      <c r="C598" s="70" t="s">
        <v>17</v>
      </c>
      <c r="D598" s="70" t="s">
        <v>57</v>
      </c>
      <c r="E598" s="28">
        <v>7632</v>
      </c>
      <c r="F598" s="30">
        <v>46022</v>
      </c>
    </row>
    <row r="599" spans="1:6" x14ac:dyDescent="0.25">
      <c r="A599" s="28" t="s">
        <v>146</v>
      </c>
      <c r="B599" s="28" t="s">
        <v>5</v>
      </c>
      <c r="C599" s="70" t="s">
        <v>12</v>
      </c>
      <c r="D599" s="70" t="s">
        <v>57</v>
      </c>
      <c r="E599" s="28">
        <v>50</v>
      </c>
      <c r="F599" s="30">
        <v>46022</v>
      </c>
    </row>
    <row r="600" spans="1:6" x14ac:dyDescent="0.25">
      <c r="A600" s="28" t="s">
        <v>146</v>
      </c>
      <c r="B600" s="28" t="s">
        <v>5</v>
      </c>
      <c r="C600" s="70" t="s">
        <v>10</v>
      </c>
      <c r="D600" s="70" t="s">
        <v>57</v>
      </c>
      <c r="E600" s="28">
        <v>40820</v>
      </c>
      <c r="F600" s="30">
        <v>46022</v>
      </c>
    </row>
    <row r="601" spans="1:6" x14ac:dyDescent="0.25">
      <c r="A601" s="28" t="s">
        <v>146</v>
      </c>
      <c r="B601" s="28" t="s">
        <v>5</v>
      </c>
      <c r="C601" s="70" t="s">
        <v>19</v>
      </c>
      <c r="D601" s="70" t="s">
        <v>57</v>
      </c>
      <c r="E601" s="28">
        <v>3073</v>
      </c>
      <c r="F601" s="30">
        <v>46022</v>
      </c>
    </row>
    <row r="602" spans="1:6" x14ac:dyDescent="0.25">
      <c r="A602" s="28" t="s">
        <v>146</v>
      </c>
      <c r="B602" s="28" t="s">
        <v>5</v>
      </c>
      <c r="C602" s="70" t="s">
        <v>15</v>
      </c>
      <c r="D602" s="70" t="s">
        <v>57</v>
      </c>
      <c r="E602" s="28">
        <v>9898</v>
      </c>
      <c r="F602" s="30">
        <v>46022</v>
      </c>
    </row>
    <row r="603" spans="1:6" x14ac:dyDescent="0.25">
      <c r="A603" s="28" t="s">
        <v>146</v>
      </c>
      <c r="B603" s="28" t="s">
        <v>5</v>
      </c>
      <c r="C603" s="70" t="s">
        <v>35</v>
      </c>
      <c r="D603" s="70" t="s">
        <v>57</v>
      </c>
      <c r="E603" s="28">
        <v>3206</v>
      </c>
      <c r="F603" s="30">
        <v>46022</v>
      </c>
    </row>
    <row r="604" spans="1:6" x14ac:dyDescent="0.25">
      <c r="A604" s="28" t="s">
        <v>146</v>
      </c>
      <c r="B604" s="28" t="s">
        <v>5</v>
      </c>
      <c r="C604" s="70" t="s">
        <v>20</v>
      </c>
      <c r="D604" s="70" t="s">
        <v>47</v>
      </c>
      <c r="E604" s="28">
        <v>1233953</v>
      </c>
      <c r="F604" s="30">
        <v>46022</v>
      </c>
    </row>
    <row r="605" spans="1:6" x14ac:dyDescent="0.25">
      <c r="A605" s="28" t="s">
        <v>146</v>
      </c>
      <c r="B605" s="28" t="s">
        <v>5</v>
      </c>
      <c r="C605" s="70" t="s">
        <v>9</v>
      </c>
      <c r="D605" s="70" t="s">
        <v>47</v>
      </c>
      <c r="E605" s="28">
        <v>169557</v>
      </c>
      <c r="F605" s="30">
        <v>46022</v>
      </c>
    </row>
    <row r="606" spans="1:6" x14ac:dyDescent="0.25">
      <c r="A606" s="28" t="s">
        <v>146</v>
      </c>
      <c r="B606" s="28" t="s">
        <v>5</v>
      </c>
      <c r="C606" s="70" t="s">
        <v>13</v>
      </c>
      <c r="D606" s="70" t="s">
        <v>47</v>
      </c>
      <c r="E606" s="28">
        <v>115575</v>
      </c>
      <c r="F606" s="30">
        <v>46022</v>
      </c>
    </row>
    <row r="607" spans="1:6" x14ac:dyDescent="0.25">
      <c r="A607" s="28" t="s">
        <v>146</v>
      </c>
      <c r="B607" s="28" t="s">
        <v>5</v>
      </c>
      <c r="C607" s="70" t="s">
        <v>17</v>
      </c>
      <c r="D607" s="70" t="s">
        <v>47</v>
      </c>
      <c r="E607" s="28">
        <v>5069</v>
      </c>
      <c r="F607" s="30">
        <v>46022</v>
      </c>
    </row>
    <row r="608" spans="1:6" x14ac:dyDescent="0.25">
      <c r="A608" s="28" t="s">
        <v>146</v>
      </c>
      <c r="B608" s="28" t="s">
        <v>5</v>
      </c>
      <c r="C608" s="70" t="s">
        <v>12</v>
      </c>
      <c r="D608" s="70" t="s">
        <v>47</v>
      </c>
      <c r="E608" s="28">
        <v>1464</v>
      </c>
      <c r="F608" s="30">
        <v>46022</v>
      </c>
    </row>
    <row r="609" spans="1:6" x14ac:dyDescent="0.25">
      <c r="A609" s="28" t="s">
        <v>146</v>
      </c>
      <c r="B609" s="28" t="s">
        <v>5</v>
      </c>
      <c r="C609" s="70" t="s">
        <v>10</v>
      </c>
      <c r="D609" s="70" t="s">
        <v>47</v>
      </c>
      <c r="E609" s="28">
        <v>121835</v>
      </c>
      <c r="F609" s="30">
        <v>46022</v>
      </c>
    </row>
    <row r="610" spans="1:6" x14ac:dyDescent="0.25">
      <c r="A610" s="28" t="s">
        <v>146</v>
      </c>
      <c r="B610" s="28" t="s">
        <v>5</v>
      </c>
      <c r="C610" s="70" t="s">
        <v>14</v>
      </c>
      <c r="D610" s="70" t="s">
        <v>47</v>
      </c>
      <c r="E610" s="28">
        <v>1995</v>
      </c>
      <c r="F610" s="30">
        <v>46022</v>
      </c>
    </row>
    <row r="611" spans="1:6" x14ac:dyDescent="0.25">
      <c r="A611" s="28" t="s">
        <v>146</v>
      </c>
      <c r="B611" s="28" t="s">
        <v>5</v>
      </c>
      <c r="C611" s="70" t="s">
        <v>19</v>
      </c>
      <c r="D611" s="70" t="s">
        <v>47</v>
      </c>
      <c r="E611" s="28">
        <v>8933</v>
      </c>
      <c r="F611" s="30">
        <v>46022</v>
      </c>
    </row>
    <row r="612" spans="1:6" x14ac:dyDescent="0.25">
      <c r="A612" s="28" t="s">
        <v>146</v>
      </c>
      <c r="B612" s="28" t="s">
        <v>5</v>
      </c>
      <c r="C612" s="70" t="s">
        <v>15</v>
      </c>
      <c r="D612" s="70" t="s">
        <v>47</v>
      </c>
      <c r="E612" s="28">
        <v>16176</v>
      </c>
      <c r="F612" s="30">
        <v>46022</v>
      </c>
    </row>
    <row r="613" spans="1:6" x14ac:dyDescent="0.25">
      <c r="A613" s="28" t="s">
        <v>146</v>
      </c>
      <c r="B613" s="28" t="s">
        <v>5</v>
      </c>
      <c r="C613" s="70" t="s">
        <v>35</v>
      </c>
      <c r="D613" s="70" t="s">
        <v>47</v>
      </c>
      <c r="E613" s="28">
        <v>7151</v>
      </c>
      <c r="F613" s="30">
        <v>46022</v>
      </c>
    </row>
    <row r="614" spans="1:6" x14ac:dyDescent="0.25">
      <c r="A614" s="28" t="s">
        <v>146</v>
      </c>
      <c r="B614" s="28" t="s">
        <v>5</v>
      </c>
      <c r="C614" s="70" t="s">
        <v>6</v>
      </c>
      <c r="D614" s="70" t="s">
        <v>47</v>
      </c>
      <c r="E614" s="28">
        <v>121</v>
      </c>
      <c r="F614" s="30">
        <v>46022</v>
      </c>
    </row>
    <row r="615" spans="1:6" x14ac:dyDescent="0.25">
      <c r="A615" s="28" t="s">
        <v>146</v>
      </c>
      <c r="B615" s="28" t="s">
        <v>5</v>
      </c>
      <c r="C615" s="70" t="s">
        <v>8</v>
      </c>
      <c r="D615" s="70" t="s">
        <v>47</v>
      </c>
      <c r="E615" s="28">
        <v>3002</v>
      </c>
      <c r="F615" s="30">
        <v>46022</v>
      </c>
    </row>
    <row r="616" spans="1:6" x14ac:dyDescent="0.25">
      <c r="A616" s="28" t="s">
        <v>146</v>
      </c>
      <c r="B616" s="28" t="s">
        <v>5</v>
      </c>
      <c r="C616" s="70" t="s">
        <v>20</v>
      </c>
      <c r="D616" s="70" t="s">
        <v>52</v>
      </c>
      <c r="E616" s="28">
        <v>162676</v>
      </c>
      <c r="F616" s="30">
        <v>46022</v>
      </c>
    </row>
    <row r="617" spans="1:6" x14ac:dyDescent="0.25">
      <c r="A617" s="28" t="s">
        <v>146</v>
      </c>
      <c r="B617" s="28" t="s">
        <v>5</v>
      </c>
      <c r="C617" s="70" t="s">
        <v>9</v>
      </c>
      <c r="D617" s="70" t="s">
        <v>52</v>
      </c>
      <c r="E617" s="28">
        <v>1118</v>
      </c>
      <c r="F617" s="30">
        <v>46022</v>
      </c>
    </row>
    <row r="618" spans="1:6" x14ac:dyDescent="0.25">
      <c r="A618" s="28" t="s">
        <v>146</v>
      </c>
      <c r="B618" s="28" t="s">
        <v>5</v>
      </c>
      <c r="C618" s="70" t="s">
        <v>13</v>
      </c>
      <c r="D618" s="70" t="s">
        <v>52</v>
      </c>
      <c r="E618" s="28">
        <v>460</v>
      </c>
      <c r="F618" s="30">
        <v>46022</v>
      </c>
    </row>
    <row r="619" spans="1:6" x14ac:dyDescent="0.25">
      <c r="A619" s="28" t="s">
        <v>146</v>
      </c>
      <c r="B619" s="28" t="s">
        <v>5</v>
      </c>
      <c r="C619" s="70" t="s">
        <v>17</v>
      </c>
      <c r="D619" s="70" t="s">
        <v>52</v>
      </c>
      <c r="E619" s="28">
        <v>190</v>
      </c>
      <c r="F619" s="30">
        <v>46022</v>
      </c>
    </row>
    <row r="620" spans="1:6" x14ac:dyDescent="0.25">
      <c r="A620" s="28" t="s">
        <v>146</v>
      </c>
      <c r="B620" s="28" t="s">
        <v>5</v>
      </c>
      <c r="C620" s="70" t="s">
        <v>10</v>
      </c>
      <c r="D620" s="70" t="s">
        <v>52</v>
      </c>
      <c r="E620" s="28">
        <v>250</v>
      </c>
      <c r="F620" s="30">
        <v>46022</v>
      </c>
    </row>
    <row r="621" spans="1:6" x14ac:dyDescent="0.25">
      <c r="A621" s="28" t="s">
        <v>146</v>
      </c>
      <c r="B621" s="28" t="s">
        <v>5</v>
      </c>
      <c r="C621" s="70" t="s">
        <v>15</v>
      </c>
      <c r="D621" s="70" t="s">
        <v>52</v>
      </c>
      <c r="E621" s="28">
        <v>420</v>
      </c>
      <c r="F621" s="30">
        <v>46022</v>
      </c>
    </row>
    <row r="622" spans="1:6" x14ac:dyDescent="0.25">
      <c r="A622" s="28" t="s">
        <v>146</v>
      </c>
      <c r="B622" s="28" t="s">
        <v>5</v>
      </c>
      <c r="C622" s="70" t="s">
        <v>9</v>
      </c>
      <c r="D622" s="70" t="s">
        <v>36</v>
      </c>
      <c r="E622" s="28">
        <v>1138</v>
      </c>
      <c r="F622" s="30">
        <v>46022</v>
      </c>
    </row>
    <row r="623" spans="1:6" x14ac:dyDescent="0.25">
      <c r="A623" s="28" t="s">
        <v>146</v>
      </c>
      <c r="B623" s="28" t="s">
        <v>5</v>
      </c>
      <c r="C623" s="70" t="s">
        <v>13</v>
      </c>
      <c r="D623" s="70" t="s">
        <v>36</v>
      </c>
      <c r="E623" s="28">
        <v>750</v>
      </c>
      <c r="F623" s="30">
        <v>46022</v>
      </c>
    </row>
    <row r="624" spans="1:6" x14ac:dyDescent="0.25">
      <c r="A624" s="28" t="s">
        <v>146</v>
      </c>
      <c r="B624" s="28" t="s">
        <v>5</v>
      </c>
      <c r="C624" s="70" t="s">
        <v>17</v>
      </c>
      <c r="D624" s="70" t="s">
        <v>36</v>
      </c>
      <c r="E624" s="28">
        <v>72</v>
      </c>
      <c r="F624" s="30">
        <v>46022</v>
      </c>
    </row>
    <row r="625" spans="1:6" x14ac:dyDescent="0.25">
      <c r="A625" s="28" t="s">
        <v>146</v>
      </c>
      <c r="B625" s="28" t="s">
        <v>5</v>
      </c>
      <c r="C625" s="70" t="s">
        <v>10</v>
      </c>
      <c r="D625" s="70" t="s">
        <v>36</v>
      </c>
      <c r="E625" s="28">
        <v>163</v>
      </c>
      <c r="F625" s="30">
        <v>46022</v>
      </c>
    </row>
    <row r="626" spans="1:6" x14ac:dyDescent="0.25">
      <c r="A626" s="28" t="s">
        <v>146</v>
      </c>
      <c r="B626" s="28" t="s">
        <v>5</v>
      </c>
      <c r="C626" s="70" t="s">
        <v>15</v>
      </c>
      <c r="D626" s="70" t="s">
        <v>36</v>
      </c>
      <c r="E626" s="28">
        <v>277</v>
      </c>
      <c r="F626" s="30">
        <v>46022</v>
      </c>
    </row>
    <row r="627" spans="1:6" x14ac:dyDescent="0.25">
      <c r="A627" s="28" t="s">
        <v>147</v>
      </c>
      <c r="B627" s="28" t="s">
        <v>5</v>
      </c>
      <c r="C627" s="70" t="s">
        <v>34</v>
      </c>
      <c r="D627" s="70" t="s">
        <v>7</v>
      </c>
      <c r="E627" s="28">
        <v>6158179</v>
      </c>
      <c r="F627" s="30">
        <v>46022</v>
      </c>
    </row>
    <row r="628" spans="1:6" x14ac:dyDescent="0.25">
      <c r="A628" s="28" t="s">
        <v>147</v>
      </c>
      <c r="B628" s="28" t="s">
        <v>5</v>
      </c>
      <c r="C628" s="70" t="s">
        <v>6</v>
      </c>
      <c r="D628" s="70" t="s">
        <v>7</v>
      </c>
      <c r="E628" s="28">
        <v>10842</v>
      </c>
      <c r="F628" s="30">
        <v>46022</v>
      </c>
    </row>
    <row r="629" spans="1:6" x14ac:dyDescent="0.25">
      <c r="A629" s="28" t="s">
        <v>147</v>
      </c>
      <c r="B629" s="28" t="s">
        <v>5</v>
      </c>
      <c r="C629" s="70" t="s">
        <v>8</v>
      </c>
      <c r="D629" s="70" t="s">
        <v>7</v>
      </c>
      <c r="E629" s="28">
        <v>281256273</v>
      </c>
      <c r="F629" s="30">
        <v>46022</v>
      </c>
    </row>
    <row r="630" spans="1:6" x14ac:dyDescent="0.25">
      <c r="A630" s="28" t="s">
        <v>147</v>
      </c>
      <c r="B630" s="28" t="s">
        <v>5</v>
      </c>
      <c r="C630" s="70" t="s">
        <v>23</v>
      </c>
      <c r="D630" s="70" t="s">
        <v>7</v>
      </c>
      <c r="E630" s="28">
        <v>97896603</v>
      </c>
      <c r="F630" s="30">
        <v>46022</v>
      </c>
    </row>
    <row r="631" spans="1:6" x14ac:dyDescent="0.25">
      <c r="A631" s="28" t="s">
        <v>147</v>
      </c>
      <c r="B631" s="28" t="s">
        <v>5</v>
      </c>
      <c r="C631" s="70" t="s">
        <v>58</v>
      </c>
      <c r="D631" s="70" t="s">
        <v>7</v>
      </c>
      <c r="E631" s="28">
        <v>-71</v>
      </c>
      <c r="F631" s="30">
        <v>46022</v>
      </c>
    </row>
    <row r="632" spans="1:6" x14ac:dyDescent="0.25">
      <c r="A632" s="28" t="s">
        <v>147</v>
      </c>
      <c r="B632" s="28" t="s">
        <v>5</v>
      </c>
      <c r="C632" s="70" t="s">
        <v>33</v>
      </c>
      <c r="D632" s="70" t="s">
        <v>7</v>
      </c>
      <c r="E632" s="28">
        <v>2441</v>
      </c>
      <c r="F632" s="30">
        <v>46022</v>
      </c>
    </row>
    <row r="633" spans="1:6" x14ac:dyDescent="0.25">
      <c r="A633" s="28" t="s">
        <v>147</v>
      </c>
      <c r="B633" s="28" t="s">
        <v>5</v>
      </c>
      <c r="C633" s="70" t="s">
        <v>28</v>
      </c>
      <c r="D633" s="70" t="s">
        <v>7</v>
      </c>
      <c r="E633" s="28">
        <v>126225</v>
      </c>
      <c r="F633" s="30">
        <v>46022</v>
      </c>
    </row>
    <row r="634" spans="1:6" x14ac:dyDescent="0.25">
      <c r="A634" s="28" t="s">
        <v>147</v>
      </c>
      <c r="B634" s="28" t="s">
        <v>5</v>
      </c>
      <c r="C634" s="70" t="s">
        <v>31</v>
      </c>
      <c r="D634" s="70" t="s">
        <v>7</v>
      </c>
      <c r="E634" s="28">
        <v>740264421</v>
      </c>
      <c r="F634" s="30">
        <v>46022</v>
      </c>
    </row>
    <row r="635" spans="1:6" x14ac:dyDescent="0.25">
      <c r="A635" s="28" t="s">
        <v>147</v>
      </c>
      <c r="B635" s="28" t="s">
        <v>5</v>
      </c>
      <c r="C635" s="70" t="s">
        <v>34</v>
      </c>
      <c r="D635" s="70" t="s">
        <v>16</v>
      </c>
      <c r="E635" s="28">
        <v>1485567</v>
      </c>
      <c r="F635" s="30">
        <v>46022</v>
      </c>
    </row>
    <row r="636" spans="1:6" x14ac:dyDescent="0.25">
      <c r="A636" s="28" t="s">
        <v>147</v>
      </c>
      <c r="B636" s="28" t="s">
        <v>5</v>
      </c>
      <c r="C636" s="70" t="s">
        <v>6</v>
      </c>
      <c r="D636" s="70" t="s">
        <v>16</v>
      </c>
      <c r="E636" s="28">
        <v>5073</v>
      </c>
      <c r="F636" s="30">
        <v>46022</v>
      </c>
    </row>
    <row r="637" spans="1:6" x14ac:dyDescent="0.25">
      <c r="A637" s="28" t="s">
        <v>147</v>
      </c>
      <c r="B637" s="28" t="s">
        <v>5</v>
      </c>
      <c r="C637" s="70" t="s">
        <v>23</v>
      </c>
      <c r="D637" s="70" t="s">
        <v>16</v>
      </c>
      <c r="E637" s="28">
        <v>16690684</v>
      </c>
      <c r="F637" s="30">
        <v>46022</v>
      </c>
    </row>
    <row r="638" spans="1:6" x14ac:dyDescent="0.25">
      <c r="A638" s="28" t="s">
        <v>147</v>
      </c>
      <c r="B638" s="28" t="s">
        <v>5</v>
      </c>
      <c r="C638" s="70" t="s">
        <v>31</v>
      </c>
      <c r="D638" s="70" t="s">
        <v>16</v>
      </c>
      <c r="E638" s="28">
        <v>136946812</v>
      </c>
      <c r="F638" s="30">
        <v>46022</v>
      </c>
    </row>
    <row r="639" spans="1:6" x14ac:dyDescent="0.25">
      <c r="A639" s="28" t="s">
        <v>147</v>
      </c>
      <c r="B639" s="28" t="s">
        <v>5</v>
      </c>
      <c r="C639" s="70" t="s">
        <v>34</v>
      </c>
      <c r="D639" s="70" t="s">
        <v>11</v>
      </c>
      <c r="E639" s="28">
        <v>1278099</v>
      </c>
      <c r="F639" s="30">
        <v>46022</v>
      </c>
    </row>
    <row r="640" spans="1:6" x14ac:dyDescent="0.25">
      <c r="A640" s="28" t="s">
        <v>147</v>
      </c>
      <c r="B640" s="28" t="s">
        <v>5</v>
      </c>
      <c r="C640" s="70" t="s">
        <v>6</v>
      </c>
      <c r="D640" s="70" t="s">
        <v>11</v>
      </c>
      <c r="E640" s="28">
        <v>1494</v>
      </c>
      <c r="F640" s="30">
        <v>46022</v>
      </c>
    </row>
    <row r="641" spans="1:6" x14ac:dyDescent="0.25">
      <c r="A641" s="28" t="s">
        <v>147</v>
      </c>
      <c r="B641" s="28" t="s">
        <v>5</v>
      </c>
      <c r="C641" s="70" t="s">
        <v>8</v>
      </c>
      <c r="D641" s="70" t="s">
        <v>11</v>
      </c>
      <c r="E641" s="28">
        <v>1175</v>
      </c>
      <c r="F641" s="30">
        <v>46022</v>
      </c>
    </row>
    <row r="642" spans="1:6" x14ac:dyDescent="0.25">
      <c r="A642" s="28" t="s">
        <v>147</v>
      </c>
      <c r="B642" s="28" t="s">
        <v>5</v>
      </c>
      <c r="C642" s="70" t="s">
        <v>23</v>
      </c>
      <c r="D642" s="70" t="s">
        <v>11</v>
      </c>
      <c r="E642" s="28">
        <v>6579392</v>
      </c>
      <c r="F642" s="30">
        <v>46022</v>
      </c>
    </row>
    <row r="643" spans="1:6" x14ac:dyDescent="0.25">
      <c r="A643" s="28" t="s">
        <v>147</v>
      </c>
      <c r="B643" s="28" t="s">
        <v>5</v>
      </c>
      <c r="C643" s="70" t="s">
        <v>58</v>
      </c>
      <c r="D643" s="70" t="s">
        <v>11</v>
      </c>
      <c r="E643" s="28">
        <v>55</v>
      </c>
      <c r="F643" s="30">
        <v>46022</v>
      </c>
    </row>
    <row r="644" spans="1:6" x14ac:dyDescent="0.25">
      <c r="A644" s="28" t="s">
        <v>147</v>
      </c>
      <c r="B644" s="28" t="s">
        <v>5</v>
      </c>
      <c r="C644" s="70" t="s">
        <v>31</v>
      </c>
      <c r="D644" s="70" t="s">
        <v>11</v>
      </c>
      <c r="E644" s="28">
        <v>100950206</v>
      </c>
      <c r="F644" s="30">
        <v>46022</v>
      </c>
    </row>
    <row r="645" spans="1:6" x14ac:dyDescent="0.25">
      <c r="A645" s="28" t="s">
        <v>147</v>
      </c>
      <c r="B645" s="28" t="s">
        <v>5</v>
      </c>
      <c r="C645" s="70" t="s">
        <v>34</v>
      </c>
      <c r="D645" s="70" t="s">
        <v>18</v>
      </c>
      <c r="E645" s="28">
        <v>1270878</v>
      </c>
      <c r="F645" s="30">
        <v>46022</v>
      </c>
    </row>
    <row r="646" spans="1:6" x14ac:dyDescent="0.25">
      <c r="A646" s="28" t="s">
        <v>147</v>
      </c>
      <c r="B646" s="28" t="s">
        <v>5</v>
      </c>
      <c r="C646" s="70" t="s">
        <v>6</v>
      </c>
      <c r="D646" s="70" t="s">
        <v>18</v>
      </c>
      <c r="E646" s="28">
        <v>3038</v>
      </c>
      <c r="F646" s="30">
        <v>46022</v>
      </c>
    </row>
    <row r="647" spans="1:6" x14ac:dyDescent="0.25">
      <c r="A647" s="28" t="s">
        <v>147</v>
      </c>
      <c r="B647" s="28" t="s">
        <v>5</v>
      </c>
      <c r="C647" s="70" t="s">
        <v>8</v>
      </c>
      <c r="D647" s="70" t="s">
        <v>18</v>
      </c>
      <c r="E647" s="28">
        <v>3575</v>
      </c>
      <c r="F647" s="30">
        <v>46022</v>
      </c>
    </row>
    <row r="648" spans="1:6" x14ac:dyDescent="0.25">
      <c r="A648" s="28" t="s">
        <v>147</v>
      </c>
      <c r="B648" s="28" t="s">
        <v>5</v>
      </c>
      <c r="C648" s="70" t="s">
        <v>23</v>
      </c>
      <c r="D648" s="70" t="s">
        <v>18</v>
      </c>
      <c r="E648" s="28">
        <v>4448426</v>
      </c>
      <c r="F648" s="30">
        <v>46022</v>
      </c>
    </row>
    <row r="649" spans="1:6" x14ac:dyDescent="0.25">
      <c r="A649" s="28" t="s">
        <v>147</v>
      </c>
      <c r="B649" s="28" t="s">
        <v>5</v>
      </c>
      <c r="C649" s="70" t="s">
        <v>31</v>
      </c>
      <c r="D649" s="70" t="s">
        <v>18</v>
      </c>
      <c r="E649" s="28">
        <v>62873178</v>
      </c>
      <c r="F649" s="30">
        <v>46022</v>
      </c>
    </row>
    <row r="650" spans="1:6" x14ac:dyDescent="0.25">
      <c r="A650" s="28" t="s">
        <v>147</v>
      </c>
      <c r="B650" s="28" t="s">
        <v>5</v>
      </c>
      <c r="C650" s="70" t="s">
        <v>34</v>
      </c>
      <c r="D650" s="70" t="s">
        <v>26</v>
      </c>
      <c r="E650" s="28">
        <v>2489470</v>
      </c>
      <c r="F650" s="30">
        <v>46022</v>
      </c>
    </row>
    <row r="651" spans="1:6" x14ac:dyDescent="0.25">
      <c r="A651" s="28" t="s">
        <v>147</v>
      </c>
      <c r="B651" s="28" t="s">
        <v>5</v>
      </c>
      <c r="C651" s="70" t="s">
        <v>6</v>
      </c>
      <c r="D651" s="70" t="s">
        <v>26</v>
      </c>
      <c r="E651" s="28">
        <v>2042</v>
      </c>
      <c r="F651" s="30">
        <v>46022</v>
      </c>
    </row>
    <row r="652" spans="1:6" x14ac:dyDescent="0.25">
      <c r="A652" s="28" t="s">
        <v>147</v>
      </c>
      <c r="B652" s="28" t="s">
        <v>5</v>
      </c>
      <c r="C652" s="70" t="s">
        <v>8</v>
      </c>
      <c r="D652" s="70" t="s">
        <v>26</v>
      </c>
      <c r="E652" s="28">
        <v>16939</v>
      </c>
      <c r="F652" s="30">
        <v>46022</v>
      </c>
    </row>
    <row r="653" spans="1:6" x14ac:dyDescent="0.25">
      <c r="A653" s="28" t="s">
        <v>147</v>
      </c>
      <c r="B653" s="28" t="s">
        <v>5</v>
      </c>
      <c r="C653" s="70" t="s">
        <v>23</v>
      </c>
      <c r="D653" s="70" t="s">
        <v>26</v>
      </c>
      <c r="E653" s="28">
        <v>33087446</v>
      </c>
      <c r="F653" s="30">
        <v>46022</v>
      </c>
    </row>
    <row r="654" spans="1:6" x14ac:dyDescent="0.25">
      <c r="A654" s="28" t="s">
        <v>147</v>
      </c>
      <c r="B654" s="28" t="s">
        <v>5</v>
      </c>
      <c r="C654" s="70" t="s">
        <v>31</v>
      </c>
      <c r="D654" s="70" t="s">
        <v>26</v>
      </c>
      <c r="E654" s="28">
        <v>78503002</v>
      </c>
      <c r="F654" s="30">
        <v>46022</v>
      </c>
    </row>
    <row r="655" spans="1:6" x14ac:dyDescent="0.25">
      <c r="A655" s="28" t="s">
        <v>147</v>
      </c>
      <c r="B655" s="28" t="s">
        <v>5</v>
      </c>
      <c r="C655" s="70" t="s">
        <v>34</v>
      </c>
      <c r="D655" s="70" t="s">
        <v>32</v>
      </c>
      <c r="E655" s="28">
        <v>914000</v>
      </c>
      <c r="F655" s="30">
        <v>46022</v>
      </c>
    </row>
    <row r="656" spans="1:6" x14ac:dyDescent="0.25">
      <c r="A656" s="28" t="s">
        <v>147</v>
      </c>
      <c r="B656" s="28" t="s">
        <v>5</v>
      </c>
      <c r="C656" s="70" t="s">
        <v>8</v>
      </c>
      <c r="D656" s="70" t="s">
        <v>32</v>
      </c>
      <c r="E656" s="28">
        <v>1729</v>
      </c>
      <c r="F656" s="30">
        <v>46022</v>
      </c>
    </row>
    <row r="657" spans="1:6" x14ac:dyDescent="0.25">
      <c r="A657" s="28" t="s">
        <v>147</v>
      </c>
      <c r="B657" s="28" t="s">
        <v>5</v>
      </c>
      <c r="C657" s="70" t="s">
        <v>23</v>
      </c>
      <c r="D657" s="70" t="s">
        <v>32</v>
      </c>
      <c r="E657" s="28">
        <v>5258487</v>
      </c>
      <c r="F657" s="30">
        <v>46022</v>
      </c>
    </row>
    <row r="658" spans="1:6" x14ac:dyDescent="0.25">
      <c r="A658" s="28" t="s">
        <v>147</v>
      </c>
      <c r="B658" s="28" t="s">
        <v>5</v>
      </c>
      <c r="C658" s="70" t="s">
        <v>31</v>
      </c>
      <c r="D658" s="70" t="s">
        <v>32</v>
      </c>
      <c r="E658" s="28">
        <v>36490533</v>
      </c>
      <c r="F658" s="30">
        <v>46022</v>
      </c>
    </row>
    <row r="659" spans="1:6" x14ac:dyDescent="0.25">
      <c r="A659" s="28" t="s">
        <v>147</v>
      </c>
      <c r="B659" s="28" t="s">
        <v>5</v>
      </c>
      <c r="C659" s="70" t="s">
        <v>34</v>
      </c>
      <c r="D659" s="70" t="s">
        <v>41</v>
      </c>
      <c r="E659" s="28">
        <v>600711</v>
      </c>
      <c r="F659" s="30">
        <v>46022</v>
      </c>
    </row>
    <row r="660" spans="1:6" x14ac:dyDescent="0.25">
      <c r="A660" s="28" t="s">
        <v>147</v>
      </c>
      <c r="B660" s="28" t="s">
        <v>5</v>
      </c>
      <c r="C660" s="70" t="s">
        <v>6</v>
      </c>
      <c r="D660" s="70" t="s">
        <v>41</v>
      </c>
      <c r="E660" s="28">
        <v>4049</v>
      </c>
      <c r="F660" s="30">
        <v>46022</v>
      </c>
    </row>
    <row r="661" spans="1:6" x14ac:dyDescent="0.25">
      <c r="A661" s="28" t="s">
        <v>147</v>
      </c>
      <c r="B661" s="28" t="s">
        <v>5</v>
      </c>
      <c r="C661" s="70" t="s">
        <v>8</v>
      </c>
      <c r="D661" s="70" t="s">
        <v>41</v>
      </c>
      <c r="E661" s="28">
        <v>405</v>
      </c>
      <c r="F661" s="30">
        <v>46022</v>
      </c>
    </row>
    <row r="662" spans="1:6" x14ac:dyDescent="0.25">
      <c r="A662" s="28" t="s">
        <v>147</v>
      </c>
      <c r="B662" s="28" t="s">
        <v>5</v>
      </c>
      <c r="C662" s="70" t="s">
        <v>23</v>
      </c>
      <c r="D662" s="70" t="s">
        <v>41</v>
      </c>
      <c r="E662" s="28">
        <v>51568</v>
      </c>
      <c r="F662" s="30">
        <v>46022</v>
      </c>
    </row>
    <row r="663" spans="1:6" x14ac:dyDescent="0.25">
      <c r="A663" s="28" t="s">
        <v>147</v>
      </c>
      <c r="B663" s="28" t="s">
        <v>5</v>
      </c>
      <c r="C663" s="70" t="s">
        <v>31</v>
      </c>
      <c r="D663" s="70" t="s">
        <v>41</v>
      </c>
      <c r="E663" s="28">
        <v>4483545</v>
      </c>
      <c r="F663" s="30">
        <v>46022</v>
      </c>
    </row>
    <row r="664" spans="1:6" x14ac:dyDescent="0.25">
      <c r="A664" s="28" t="s">
        <v>147</v>
      </c>
      <c r="B664" s="28" t="s">
        <v>5</v>
      </c>
      <c r="C664" s="70" t="s">
        <v>34</v>
      </c>
      <c r="D664" s="70" t="s">
        <v>24</v>
      </c>
      <c r="E664" s="28">
        <v>739801</v>
      </c>
      <c r="F664" s="30">
        <v>46022</v>
      </c>
    </row>
    <row r="665" spans="1:6" x14ac:dyDescent="0.25">
      <c r="A665" s="28" t="s">
        <v>147</v>
      </c>
      <c r="B665" s="28" t="s">
        <v>5</v>
      </c>
      <c r="C665" s="70" t="s">
        <v>6</v>
      </c>
      <c r="D665" s="70" t="s">
        <v>24</v>
      </c>
      <c r="E665" s="28">
        <v>4392</v>
      </c>
      <c r="F665" s="30">
        <v>46022</v>
      </c>
    </row>
    <row r="666" spans="1:6" x14ac:dyDescent="0.25">
      <c r="A666" s="28" t="s">
        <v>147</v>
      </c>
      <c r="B666" s="28" t="s">
        <v>5</v>
      </c>
      <c r="C666" s="70" t="s">
        <v>23</v>
      </c>
      <c r="D666" s="70" t="s">
        <v>24</v>
      </c>
      <c r="E666" s="28">
        <v>832133</v>
      </c>
      <c r="F666" s="30">
        <v>46022</v>
      </c>
    </row>
    <row r="667" spans="1:6" x14ac:dyDescent="0.25">
      <c r="A667" s="28" t="s">
        <v>147</v>
      </c>
      <c r="B667" s="28" t="s">
        <v>5</v>
      </c>
      <c r="C667" s="70" t="s">
        <v>31</v>
      </c>
      <c r="D667" s="70" t="s">
        <v>24</v>
      </c>
      <c r="E667" s="28">
        <v>39456993</v>
      </c>
      <c r="F667" s="30">
        <v>46022</v>
      </c>
    </row>
    <row r="668" spans="1:6" x14ac:dyDescent="0.25">
      <c r="A668" s="28" t="s">
        <v>147</v>
      </c>
      <c r="B668" s="28" t="s">
        <v>5</v>
      </c>
      <c r="C668" s="70" t="s">
        <v>34</v>
      </c>
      <c r="D668" s="70" t="s">
        <v>39</v>
      </c>
      <c r="E668" s="28">
        <v>3009158</v>
      </c>
      <c r="F668" s="30">
        <v>46022</v>
      </c>
    </row>
    <row r="669" spans="1:6" x14ac:dyDescent="0.25">
      <c r="A669" s="28" t="s">
        <v>147</v>
      </c>
      <c r="B669" s="28" t="s">
        <v>5</v>
      </c>
      <c r="C669" s="70" t="s">
        <v>8</v>
      </c>
      <c r="D669" s="70" t="s">
        <v>39</v>
      </c>
      <c r="E669" s="28">
        <v>3163</v>
      </c>
      <c r="F669" s="30">
        <v>46022</v>
      </c>
    </row>
    <row r="670" spans="1:6" x14ac:dyDescent="0.25">
      <c r="A670" s="28" t="s">
        <v>147</v>
      </c>
      <c r="B670" s="28" t="s">
        <v>5</v>
      </c>
      <c r="C670" s="70" t="s">
        <v>23</v>
      </c>
      <c r="D670" s="70" t="s">
        <v>39</v>
      </c>
      <c r="E670" s="28">
        <v>755874</v>
      </c>
      <c r="F670" s="30">
        <v>46022</v>
      </c>
    </row>
    <row r="671" spans="1:6" x14ac:dyDescent="0.25">
      <c r="A671" s="28" t="s">
        <v>147</v>
      </c>
      <c r="B671" s="28" t="s">
        <v>5</v>
      </c>
      <c r="C671" s="70" t="s">
        <v>58</v>
      </c>
      <c r="D671" s="70" t="s">
        <v>39</v>
      </c>
      <c r="E671" s="28">
        <v>-55</v>
      </c>
      <c r="F671" s="30">
        <v>46022</v>
      </c>
    </row>
    <row r="672" spans="1:6" x14ac:dyDescent="0.25">
      <c r="A672" s="28" t="s">
        <v>147</v>
      </c>
      <c r="B672" s="28" t="s">
        <v>5</v>
      </c>
      <c r="C672" s="70" t="s">
        <v>31</v>
      </c>
      <c r="D672" s="70" t="s">
        <v>39</v>
      </c>
      <c r="E672" s="28">
        <v>6134548</v>
      </c>
      <c r="F672" s="30">
        <v>46022</v>
      </c>
    </row>
    <row r="673" spans="1:6" x14ac:dyDescent="0.25">
      <c r="A673" s="28" t="s">
        <v>147</v>
      </c>
      <c r="B673" s="28" t="s">
        <v>5</v>
      </c>
      <c r="C673" s="70" t="s">
        <v>34</v>
      </c>
      <c r="D673" s="70" t="s">
        <v>46</v>
      </c>
      <c r="E673" s="28">
        <v>62382</v>
      </c>
      <c r="F673" s="30">
        <v>46022</v>
      </c>
    </row>
    <row r="674" spans="1:6" x14ac:dyDescent="0.25">
      <c r="A674" s="28" t="s">
        <v>147</v>
      </c>
      <c r="B674" s="28" t="s">
        <v>5</v>
      </c>
      <c r="C674" s="70" t="s">
        <v>6</v>
      </c>
      <c r="D674" s="70" t="s">
        <v>46</v>
      </c>
      <c r="E674" s="28">
        <v>1037</v>
      </c>
      <c r="F674" s="30">
        <v>46022</v>
      </c>
    </row>
    <row r="675" spans="1:6" x14ac:dyDescent="0.25">
      <c r="A675" s="28" t="s">
        <v>147</v>
      </c>
      <c r="B675" s="28" t="s">
        <v>5</v>
      </c>
      <c r="C675" s="70" t="s">
        <v>8</v>
      </c>
      <c r="D675" s="70" t="s">
        <v>46</v>
      </c>
      <c r="E675" s="28">
        <v>1337</v>
      </c>
      <c r="F675" s="30">
        <v>46022</v>
      </c>
    </row>
    <row r="676" spans="1:6" x14ac:dyDescent="0.25">
      <c r="A676" s="28" t="s">
        <v>147</v>
      </c>
      <c r="B676" s="28" t="s">
        <v>5</v>
      </c>
      <c r="C676" s="70" t="s">
        <v>23</v>
      </c>
      <c r="D676" s="70" t="s">
        <v>46</v>
      </c>
      <c r="E676" s="28">
        <v>34189</v>
      </c>
      <c r="F676" s="30">
        <v>46022</v>
      </c>
    </row>
    <row r="677" spans="1:6" x14ac:dyDescent="0.25">
      <c r="A677" s="28" t="s">
        <v>147</v>
      </c>
      <c r="B677" s="28" t="s">
        <v>5</v>
      </c>
      <c r="C677" s="70" t="s">
        <v>31</v>
      </c>
      <c r="D677" s="70" t="s">
        <v>46</v>
      </c>
      <c r="E677" s="28">
        <v>508798</v>
      </c>
      <c r="F677" s="30">
        <v>46022</v>
      </c>
    </row>
    <row r="678" spans="1:6" x14ac:dyDescent="0.25">
      <c r="A678" s="28" t="s">
        <v>147</v>
      </c>
      <c r="B678" s="28" t="s">
        <v>5</v>
      </c>
      <c r="C678" s="70" t="s">
        <v>34</v>
      </c>
      <c r="D678" s="70" t="s">
        <v>44</v>
      </c>
      <c r="E678" s="28">
        <v>335520</v>
      </c>
      <c r="F678" s="30">
        <v>46022</v>
      </c>
    </row>
    <row r="679" spans="1:6" x14ac:dyDescent="0.25">
      <c r="A679" s="28" t="s">
        <v>147</v>
      </c>
      <c r="B679" s="28" t="s">
        <v>5</v>
      </c>
      <c r="C679" s="70" t="s">
        <v>23</v>
      </c>
      <c r="D679" s="70" t="s">
        <v>44</v>
      </c>
      <c r="E679" s="28">
        <v>928447</v>
      </c>
      <c r="F679" s="30">
        <v>46022</v>
      </c>
    </row>
    <row r="680" spans="1:6" x14ac:dyDescent="0.25">
      <c r="A680" s="28" t="s">
        <v>147</v>
      </c>
      <c r="B680" s="28" t="s">
        <v>5</v>
      </c>
      <c r="C680" s="70" t="s">
        <v>31</v>
      </c>
      <c r="D680" s="70" t="s">
        <v>44</v>
      </c>
      <c r="E680" s="28">
        <v>3057823</v>
      </c>
      <c r="F680" s="30">
        <v>46022</v>
      </c>
    </row>
    <row r="681" spans="1:6" x14ac:dyDescent="0.25">
      <c r="A681" s="28" t="s">
        <v>147</v>
      </c>
      <c r="B681" s="28" t="s">
        <v>5</v>
      </c>
      <c r="C681" s="70" t="s">
        <v>34</v>
      </c>
      <c r="D681" s="70" t="s">
        <v>38</v>
      </c>
      <c r="E681" s="28">
        <v>599729</v>
      </c>
      <c r="F681" s="30">
        <v>46022</v>
      </c>
    </row>
    <row r="682" spans="1:6" x14ac:dyDescent="0.25">
      <c r="A682" s="28" t="s">
        <v>147</v>
      </c>
      <c r="B682" s="28" t="s">
        <v>5</v>
      </c>
      <c r="C682" s="70" t="s">
        <v>6</v>
      </c>
      <c r="D682" s="70" t="s">
        <v>38</v>
      </c>
      <c r="E682" s="28">
        <v>1944</v>
      </c>
      <c r="F682" s="30">
        <v>46022</v>
      </c>
    </row>
    <row r="683" spans="1:6" x14ac:dyDescent="0.25">
      <c r="A683" s="28" t="s">
        <v>147</v>
      </c>
      <c r="B683" s="28" t="s">
        <v>5</v>
      </c>
      <c r="C683" s="70" t="s">
        <v>23</v>
      </c>
      <c r="D683" s="70" t="s">
        <v>38</v>
      </c>
      <c r="E683" s="28">
        <v>37047</v>
      </c>
      <c r="F683" s="30">
        <v>46022</v>
      </c>
    </row>
    <row r="684" spans="1:6" x14ac:dyDescent="0.25">
      <c r="A684" s="28" t="s">
        <v>147</v>
      </c>
      <c r="B684" s="28" t="s">
        <v>5</v>
      </c>
      <c r="C684" s="70" t="s">
        <v>31</v>
      </c>
      <c r="D684" s="70" t="s">
        <v>38</v>
      </c>
      <c r="E684" s="28">
        <v>3833889</v>
      </c>
      <c r="F684" s="30">
        <v>46022</v>
      </c>
    </row>
    <row r="685" spans="1:6" x14ac:dyDescent="0.25">
      <c r="A685" s="28" t="s">
        <v>147</v>
      </c>
      <c r="B685" s="28" t="s">
        <v>5</v>
      </c>
      <c r="C685" s="70" t="s">
        <v>34</v>
      </c>
      <c r="D685" s="70" t="s">
        <v>49</v>
      </c>
      <c r="E685" s="28">
        <v>281815</v>
      </c>
      <c r="F685" s="30">
        <v>46022</v>
      </c>
    </row>
    <row r="686" spans="1:6" x14ac:dyDescent="0.25">
      <c r="A686" s="28" t="s">
        <v>147</v>
      </c>
      <c r="B686" s="28" t="s">
        <v>5</v>
      </c>
      <c r="C686" s="70" t="s">
        <v>23</v>
      </c>
      <c r="D686" s="70" t="s">
        <v>49</v>
      </c>
      <c r="E686" s="28">
        <v>21220</v>
      </c>
      <c r="F686" s="30">
        <v>46022</v>
      </c>
    </row>
    <row r="687" spans="1:6" x14ac:dyDescent="0.25">
      <c r="A687" s="28" t="s">
        <v>147</v>
      </c>
      <c r="B687" s="28" t="s">
        <v>5</v>
      </c>
      <c r="C687" s="70" t="s">
        <v>31</v>
      </c>
      <c r="D687" s="70" t="s">
        <v>49</v>
      </c>
      <c r="E687" s="28">
        <v>594060</v>
      </c>
      <c r="F687" s="30">
        <v>46022</v>
      </c>
    </row>
    <row r="688" spans="1:6" x14ac:dyDescent="0.25">
      <c r="A688" s="28" t="s">
        <v>147</v>
      </c>
      <c r="B688" s="28" t="s">
        <v>5</v>
      </c>
      <c r="C688" s="70" t="s">
        <v>34</v>
      </c>
      <c r="D688" s="70" t="s">
        <v>42</v>
      </c>
      <c r="E688" s="28">
        <v>488247</v>
      </c>
      <c r="F688" s="30">
        <v>46022</v>
      </c>
    </row>
    <row r="689" spans="1:6" x14ac:dyDescent="0.25">
      <c r="A689" s="28" t="s">
        <v>147</v>
      </c>
      <c r="B689" s="28" t="s">
        <v>5</v>
      </c>
      <c r="C689" s="70" t="s">
        <v>6</v>
      </c>
      <c r="D689" s="70" t="s">
        <v>42</v>
      </c>
      <c r="E689" s="28">
        <v>-1841</v>
      </c>
      <c r="F689" s="30">
        <v>46022</v>
      </c>
    </row>
    <row r="690" spans="1:6" x14ac:dyDescent="0.25">
      <c r="A690" s="28" t="s">
        <v>147</v>
      </c>
      <c r="B690" s="28" t="s">
        <v>5</v>
      </c>
      <c r="C690" s="70" t="s">
        <v>23</v>
      </c>
      <c r="D690" s="70" t="s">
        <v>42</v>
      </c>
      <c r="E690" s="28">
        <v>30272</v>
      </c>
      <c r="F690" s="30">
        <v>46022</v>
      </c>
    </row>
    <row r="691" spans="1:6" x14ac:dyDescent="0.25">
      <c r="A691" s="28" t="s">
        <v>147</v>
      </c>
      <c r="B691" s="28" t="s">
        <v>5</v>
      </c>
      <c r="C691" s="70" t="s">
        <v>31</v>
      </c>
      <c r="D691" s="70" t="s">
        <v>42</v>
      </c>
      <c r="E691" s="28">
        <v>6592109</v>
      </c>
      <c r="F691" s="30">
        <v>46022</v>
      </c>
    </row>
    <row r="692" spans="1:6" x14ac:dyDescent="0.25">
      <c r="A692" s="28" t="s">
        <v>147</v>
      </c>
      <c r="B692" s="28" t="s">
        <v>5</v>
      </c>
      <c r="C692" s="70" t="s">
        <v>34</v>
      </c>
      <c r="D692" s="70" t="s">
        <v>45</v>
      </c>
      <c r="E692" s="28">
        <v>441347</v>
      </c>
      <c r="F692" s="30">
        <v>46022</v>
      </c>
    </row>
    <row r="693" spans="1:6" x14ac:dyDescent="0.25">
      <c r="A693" s="28" t="s">
        <v>147</v>
      </c>
      <c r="B693" s="28" t="s">
        <v>5</v>
      </c>
      <c r="C693" s="70" t="s">
        <v>6</v>
      </c>
      <c r="D693" s="70" t="s">
        <v>45</v>
      </c>
      <c r="E693" s="28">
        <v>-8</v>
      </c>
      <c r="F693" s="30">
        <v>46022</v>
      </c>
    </row>
    <row r="694" spans="1:6" x14ac:dyDescent="0.25">
      <c r="A694" s="28" t="s">
        <v>147</v>
      </c>
      <c r="B694" s="28" t="s">
        <v>5</v>
      </c>
      <c r="C694" s="70" t="s">
        <v>23</v>
      </c>
      <c r="D694" s="70" t="s">
        <v>45</v>
      </c>
      <c r="E694" s="28">
        <v>5339</v>
      </c>
      <c r="F694" s="30">
        <v>46022</v>
      </c>
    </row>
    <row r="695" spans="1:6" x14ac:dyDescent="0.25">
      <c r="A695" s="28" t="s">
        <v>147</v>
      </c>
      <c r="B695" s="28" t="s">
        <v>5</v>
      </c>
      <c r="C695" s="70" t="s">
        <v>31</v>
      </c>
      <c r="D695" s="70" t="s">
        <v>45</v>
      </c>
      <c r="E695" s="28">
        <v>784812</v>
      </c>
      <c r="F695" s="30">
        <v>46022</v>
      </c>
    </row>
    <row r="696" spans="1:6" x14ac:dyDescent="0.25">
      <c r="A696" s="28" t="s">
        <v>147</v>
      </c>
      <c r="B696" s="28" t="s">
        <v>5</v>
      </c>
      <c r="C696" s="70" t="s">
        <v>34</v>
      </c>
      <c r="D696" s="70" t="s">
        <v>48</v>
      </c>
      <c r="E696" s="28">
        <v>183017</v>
      </c>
      <c r="F696" s="30">
        <v>46022</v>
      </c>
    </row>
    <row r="697" spans="1:6" x14ac:dyDescent="0.25">
      <c r="A697" s="28" t="s">
        <v>147</v>
      </c>
      <c r="B697" s="28" t="s">
        <v>5</v>
      </c>
      <c r="C697" s="70" t="s">
        <v>23</v>
      </c>
      <c r="D697" s="70" t="s">
        <v>48</v>
      </c>
      <c r="E697" s="28">
        <v>24158</v>
      </c>
      <c r="F697" s="30">
        <v>46022</v>
      </c>
    </row>
    <row r="698" spans="1:6" x14ac:dyDescent="0.25">
      <c r="A698" s="28" t="s">
        <v>147</v>
      </c>
      <c r="B698" s="28" t="s">
        <v>5</v>
      </c>
      <c r="C698" s="70" t="s">
        <v>31</v>
      </c>
      <c r="D698" s="70" t="s">
        <v>48</v>
      </c>
      <c r="E698" s="28">
        <v>3761932</v>
      </c>
      <c r="F698" s="30">
        <v>46022</v>
      </c>
    </row>
    <row r="699" spans="1:6" x14ac:dyDescent="0.25">
      <c r="A699" s="28" t="s">
        <v>147</v>
      </c>
      <c r="B699" s="28" t="s">
        <v>5</v>
      </c>
      <c r="C699" s="70" t="s">
        <v>34</v>
      </c>
      <c r="D699" s="70" t="s">
        <v>53</v>
      </c>
      <c r="E699" s="28">
        <v>6320</v>
      </c>
      <c r="F699" s="30">
        <v>46022</v>
      </c>
    </row>
    <row r="700" spans="1:6" x14ac:dyDescent="0.25">
      <c r="A700" s="28" t="s">
        <v>147</v>
      </c>
      <c r="B700" s="28" t="s">
        <v>5</v>
      </c>
      <c r="C700" s="70" t="s">
        <v>34</v>
      </c>
      <c r="D700" s="70" t="s">
        <v>40</v>
      </c>
      <c r="E700" s="28">
        <v>490807</v>
      </c>
      <c r="F700" s="30">
        <v>46022</v>
      </c>
    </row>
    <row r="701" spans="1:6" x14ac:dyDescent="0.25">
      <c r="A701" s="28" t="s">
        <v>147</v>
      </c>
      <c r="B701" s="28" t="s">
        <v>5</v>
      </c>
      <c r="C701" s="70" t="s">
        <v>8</v>
      </c>
      <c r="D701" s="70" t="s">
        <v>40</v>
      </c>
      <c r="E701" s="28">
        <v>-587</v>
      </c>
      <c r="F701" s="30">
        <v>46022</v>
      </c>
    </row>
    <row r="702" spans="1:6" x14ac:dyDescent="0.25">
      <c r="A702" s="28" t="s">
        <v>147</v>
      </c>
      <c r="B702" s="28" t="s">
        <v>5</v>
      </c>
      <c r="C702" s="70" t="s">
        <v>23</v>
      </c>
      <c r="D702" s="70" t="s">
        <v>40</v>
      </c>
      <c r="E702" s="28">
        <v>50009</v>
      </c>
      <c r="F702" s="30">
        <v>46022</v>
      </c>
    </row>
    <row r="703" spans="1:6" x14ac:dyDescent="0.25">
      <c r="A703" s="28" t="s">
        <v>147</v>
      </c>
      <c r="B703" s="28" t="s">
        <v>5</v>
      </c>
      <c r="C703" s="70" t="s">
        <v>31</v>
      </c>
      <c r="D703" s="70" t="s">
        <v>40</v>
      </c>
      <c r="E703" s="28">
        <v>6987000</v>
      </c>
      <c r="F703" s="30">
        <v>46022</v>
      </c>
    </row>
    <row r="704" spans="1:6" x14ac:dyDescent="0.25">
      <c r="A704" s="28" t="s">
        <v>147</v>
      </c>
      <c r="B704" s="28" t="s">
        <v>5</v>
      </c>
      <c r="C704" s="70" t="s">
        <v>34</v>
      </c>
      <c r="D704" s="70" t="s">
        <v>37</v>
      </c>
      <c r="E704" s="28">
        <v>263620</v>
      </c>
      <c r="F704" s="30">
        <v>46022</v>
      </c>
    </row>
    <row r="705" spans="1:6" x14ac:dyDescent="0.25">
      <c r="A705" s="28" t="s">
        <v>147</v>
      </c>
      <c r="B705" s="28" t="s">
        <v>5</v>
      </c>
      <c r="C705" s="70" t="s">
        <v>58</v>
      </c>
      <c r="D705" s="70" t="s">
        <v>37</v>
      </c>
      <c r="E705" s="28">
        <v>71</v>
      </c>
      <c r="F705" s="30">
        <v>46022</v>
      </c>
    </row>
    <row r="706" spans="1:6" x14ac:dyDescent="0.25">
      <c r="A706" s="28" t="s">
        <v>147</v>
      </c>
      <c r="B706" s="28" t="s">
        <v>5</v>
      </c>
      <c r="C706" s="70" t="s">
        <v>31</v>
      </c>
      <c r="D706" s="70" t="s">
        <v>37</v>
      </c>
      <c r="E706" s="28">
        <v>4193487</v>
      </c>
      <c r="F706" s="30">
        <v>46022</v>
      </c>
    </row>
    <row r="707" spans="1:6" x14ac:dyDescent="0.25">
      <c r="A707" s="28" t="s">
        <v>147</v>
      </c>
      <c r="B707" s="28" t="s">
        <v>5</v>
      </c>
      <c r="C707" s="70" t="s">
        <v>34</v>
      </c>
      <c r="D707" s="70" t="s">
        <v>57</v>
      </c>
      <c r="E707" s="28">
        <v>224752</v>
      </c>
      <c r="F707" s="30">
        <v>46022</v>
      </c>
    </row>
    <row r="708" spans="1:6" x14ac:dyDescent="0.25">
      <c r="A708" s="28" t="s">
        <v>147</v>
      </c>
      <c r="B708" s="28" t="s">
        <v>5</v>
      </c>
      <c r="C708" s="70" t="s">
        <v>8</v>
      </c>
      <c r="D708" s="70" t="s">
        <v>57</v>
      </c>
      <c r="E708" s="28">
        <v>638</v>
      </c>
      <c r="F708" s="30">
        <v>46022</v>
      </c>
    </row>
    <row r="709" spans="1:6" x14ac:dyDescent="0.25">
      <c r="A709" s="28" t="s">
        <v>147</v>
      </c>
      <c r="B709" s="28" t="s">
        <v>5</v>
      </c>
      <c r="C709" s="70" t="s">
        <v>23</v>
      </c>
      <c r="D709" s="70" t="s">
        <v>57</v>
      </c>
      <c r="E709" s="28">
        <v>14198</v>
      </c>
      <c r="F709" s="30">
        <v>46022</v>
      </c>
    </row>
    <row r="710" spans="1:6" x14ac:dyDescent="0.25">
      <c r="A710" s="28" t="s">
        <v>147</v>
      </c>
      <c r="B710" s="28" t="s">
        <v>5</v>
      </c>
      <c r="C710" s="70" t="s">
        <v>31</v>
      </c>
      <c r="D710" s="70" t="s">
        <v>57</v>
      </c>
      <c r="E710" s="28">
        <v>74577</v>
      </c>
      <c r="F710" s="30">
        <v>46022</v>
      </c>
    </row>
    <row r="711" spans="1:6" x14ac:dyDescent="0.25">
      <c r="A711" s="28" t="s">
        <v>147</v>
      </c>
      <c r="B711" s="28" t="s">
        <v>5</v>
      </c>
      <c r="C711" s="70" t="s">
        <v>34</v>
      </c>
      <c r="D711" s="70" t="s">
        <v>47</v>
      </c>
      <c r="E711" s="28">
        <v>538152</v>
      </c>
      <c r="F711" s="30">
        <v>46022</v>
      </c>
    </row>
    <row r="712" spans="1:6" x14ac:dyDescent="0.25">
      <c r="A712" s="28" t="s">
        <v>147</v>
      </c>
      <c r="B712" s="28" t="s">
        <v>5</v>
      </c>
      <c r="C712" s="70" t="s">
        <v>6</v>
      </c>
      <c r="D712" s="70" t="s">
        <v>47</v>
      </c>
      <c r="E712" s="28">
        <v>685</v>
      </c>
      <c r="F712" s="30">
        <v>46022</v>
      </c>
    </row>
    <row r="713" spans="1:6" x14ac:dyDescent="0.25">
      <c r="A713" s="28" t="s">
        <v>147</v>
      </c>
      <c r="B713" s="28" t="s">
        <v>5</v>
      </c>
      <c r="C713" s="70" t="s">
        <v>23</v>
      </c>
      <c r="D713" s="70" t="s">
        <v>47</v>
      </c>
      <c r="E713" s="28">
        <v>485342</v>
      </c>
      <c r="F713" s="30">
        <v>46022</v>
      </c>
    </row>
    <row r="714" spans="1:6" x14ac:dyDescent="0.25">
      <c r="A714" s="28" t="s">
        <v>147</v>
      </c>
      <c r="B714" s="28" t="s">
        <v>5</v>
      </c>
      <c r="C714" s="70" t="s">
        <v>31</v>
      </c>
      <c r="D714" s="70" t="s">
        <v>47</v>
      </c>
      <c r="E714" s="28">
        <v>18965</v>
      </c>
      <c r="F714" s="30">
        <v>46022</v>
      </c>
    </row>
    <row r="715" spans="1:6" x14ac:dyDescent="0.25">
      <c r="A715" s="28" t="s">
        <v>147</v>
      </c>
      <c r="B715" s="28" t="s">
        <v>5</v>
      </c>
      <c r="C715" s="70" t="s">
        <v>34</v>
      </c>
      <c r="D715" s="70" t="s">
        <v>52</v>
      </c>
      <c r="E715" s="28">
        <v>3637</v>
      </c>
      <c r="F715" s="30">
        <v>46022</v>
      </c>
    </row>
    <row r="716" spans="1:6" x14ac:dyDescent="0.25">
      <c r="A716" s="28" t="s">
        <v>147</v>
      </c>
      <c r="B716" s="28" t="s">
        <v>5</v>
      </c>
      <c r="C716" s="70" t="s">
        <v>34</v>
      </c>
      <c r="D716" s="70" t="s">
        <v>36</v>
      </c>
      <c r="E716" s="28">
        <v>117726</v>
      </c>
      <c r="F716" s="30">
        <v>46022</v>
      </c>
    </row>
    <row r="717" spans="1:6" x14ac:dyDescent="0.25">
      <c r="A717" s="28" t="s">
        <v>147</v>
      </c>
      <c r="B717" s="28" t="s">
        <v>5</v>
      </c>
      <c r="C717" s="70" t="s">
        <v>31</v>
      </c>
      <c r="D717" s="70" t="s">
        <v>36</v>
      </c>
      <c r="E717" s="28">
        <v>11726818</v>
      </c>
      <c r="F717" s="30">
        <v>46022</v>
      </c>
    </row>
    <row r="718" spans="1:6" x14ac:dyDescent="0.25">
      <c r="A718" s="28" t="s">
        <v>60</v>
      </c>
      <c r="B718" s="28" t="s">
        <v>5</v>
      </c>
      <c r="C718" s="70" t="s">
        <v>20</v>
      </c>
      <c r="D718" s="70" t="s">
        <v>7</v>
      </c>
      <c r="E718" s="28">
        <v>8328842</v>
      </c>
      <c r="F718" s="30">
        <v>46022</v>
      </c>
    </row>
    <row r="719" spans="1:6" x14ac:dyDescent="0.25">
      <c r="A719" s="28" t="s">
        <v>60</v>
      </c>
      <c r="B719" s="28" t="s">
        <v>5</v>
      </c>
      <c r="C719" s="70" t="s">
        <v>9</v>
      </c>
      <c r="D719" s="70" t="s">
        <v>7</v>
      </c>
      <c r="E719" s="28">
        <v>49648412</v>
      </c>
      <c r="F719" s="30">
        <v>46022</v>
      </c>
    </row>
    <row r="720" spans="1:6" x14ac:dyDescent="0.25">
      <c r="A720" s="28" t="s">
        <v>60</v>
      </c>
      <c r="B720" s="28" t="s">
        <v>5</v>
      </c>
      <c r="C720" s="70" t="s">
        <v>13</v>
      </c>
      <c r="D720" s="70" t="s">
        <v>7</v>
      </c>
      <c r="E720" s="28">
        <v>34370594</v>
      </c>
      <c r="F720" s="30">
        <v>46022</v>
      </c>
    </row>
    <row r="721" spans="1:6" x14ac:dyDescent="0.25">
      <c r="A721" s="28" t="s">
        <v>60</v>
      </c>
      <c r="B721" s="28" t="s">
        <v>5</v>
      </c>
      <c r="C721" s="70" t="s">
        <v>17</v>
      </c>
      <c r="D721" s="70" t="s">
        <v>7</v>
      </c>
      <c r="E721" s="28">
        <v>24240506</v>
      </c>
      <c r="F721" s="30">
        <v>46022</v>
      </c>
    </row>
    <row r="722" spans="1:6" x14ac:dyDescent="0.25">
      <c r="A722" s="28" t="s">
        <v>60</v>
      </c>
      <c r="B722" s="28" t="s">
        <v>5</v>
      </c>
      <c r="C722" s="70" t="s">
        <v>12</v>
      </c>
      <c r="D722" s="70" t="s">
        <v>7</v>
      </c>
      <c r="E722" s="28">
        <v>2280721</v>
      </c>
      <c r="F722" s="30">
        <v>46022</v>
      </c>
    </row>
    <row r="723" spans="1:6" x14ac:dyDescent="0.25">
      <c r="A723" s="28" t="s">
        <v>60</v>
      </c>
      <c r="B723" s="28" t="s">
        <v>5</v>
      </c>
      <c r="C723" s="70" t="s">
        <v>10</v>
      </c>
      <c r="D723" s="70" t="s">
        <v>7</v>
      </c>
      <c r="E723" s="28">
        <v>3996056</v>
      </c>
      <c r="F723" s="30">
        <v>46022</v>
      </c>
    </row>
    <row r="724" spans="1:6" x14ac:dyDescent="0.25">
      <c r="A724" s="28" t="s">
        <v>60</v>
      </c>
      <c r="B724" s="28" t="s">
        <v>5</v>
      </c>
      <c r="C724" s="70" t="s">
        <v>14</v>
      </c>
      <c r="D724" s="70" t="s">
        <v>7</v>
      </c>
      <c r="E724" s="28">
        <v>33462</v>
      </c>
      <c r="F724" s="30">
        <v>46022</v>
      </c>
    </row>
    <row r="725" spans="1:6" x14ac:dyDescent="0.25">
      <c r="A725" s="28" t="s">
        <v>60</v>
      </c>
      <c r="B725" s="28" t="s">
        <v>5</v>
      </c>
      <c r="C725" s="70" t="s">
        <v>19</v>
      </c>
      <c r="D725" s="70" t="s">
        <v>7</v>
      </c>
      <c r="E725" s="28">
        <v>5881270</v>
      </c>
      <c r="F725" s="30">
        <v>46022</v>
      </c>
    </row>
    <row r="726" spans="1:6" x14ac:dyDescent="0.25">
      <c r="A726" s="28" t="s">
        <v>60</v>
      </c>
      <c r="B726" s="28" t="s">
        <v>5</v>
      </c>
      <c r="C726" s="70" t="s">
        <v>15</v>
      </c>
      <c r="D726" s="70" t="s">
        <v>7</v>
      </c>
      <c r="E726" s="28">
        <v>59118625</v>
      </c>
      <c r="F726" s="30">
        <v>46022</v>
      </c>
    </row>
    <row r="727" spans="1:6" x14ac:dyDescent="0.25">
      <c r="A727" s="28" t="s">
        <v>60</v>
      </c>
      <c r="B727" s="28" t="s">
        <v>5</v>
      </c>
      <c r="C727" s="70" t="s">
        <v>29</v>
      </c>
      <c r="D727" s="70" t="s">
        <v>7</v>
      </c>
      <c r="E727" s="28">
        <v>14694895</v>
      </c>
      <c r="F727" s="30">
        <v>46022</v>
      </c>
    </row>
    <row r="728" spans="1:6" x14ac:dyDescent="0.25">
      <c r="A728" s="28" t="s">
        <v>60</v>
      </c>
      <c r="B728" s="28" t="s">
        <v>5</v>
      </c>
      <c r="C728" s="70" t="s">
        <v>34</v>
      </c>
      <c r="D728" s="70" t="s">
        <v>7</v>
      </c>
      <c r="E728" s="28">
        <v>81170893</v>
      </c>
      <c r="F728" s="30">
        <v>46022</v>
      </c>
    </row>
    <row r="729" spans="1:6" x14ac:dyDescent="0.25">
      <c r="A729" s="28" t="s">
        <v>60</v>
      </c>
      <c r="B729" s="28" t="s">
        <v>5</v>
      </c>
      <c r="C729" s="70" t="s">
        <v>6</v>
      </c>
      <c r="D729" s="70" t="s">
        <v>7</v>
      </c>
      <c r="E729" s="28">
        <v>57994599</v>
      </c>
      <c r="F729" s="30">
        <v>46022</v>
      </c>
    </row>
    <row r="730" spans="1:6" x14ac:dyDescent="0.25">
      <c r="A730" s="28" t="s">
        <v>60</v>
      </c>
      <c r="B730" s="28" t="s">
        <v>5</v>
      </c>
      <c r="C730" s="70" t="s">
        <v>8</v>
      </c>
      <c r="D730" s="70" t="s">
        <v>7</v>
      </c>
      <c r="E730" s="28">
        <v>378633173</v>
      </c>
      <c r="F730" s="30">
        <v>46022</v>
      </c>
    </row>
    <row r="731" spans="1:6" x14ac:dyDescent="0.25">
      <c r="A731" s="28" t="s">
        <v>60</v>
      </c>
      <c r="B731" s="28" t="s">
        <v>5</v>
      </c>
      <c r="C731" s="70" t="s">
        <v>33</v>
      </c>
      <c r="D731" s="70" t="s">
        <v>7</v>
      </c>
      <c r="E731" s="28">
        <v>138642</v>
      </c>
      <c r="F731" s="30">
        <v>46022</v>
      </c>
    </row>
    <row r="732" spans="1:6" x14ac:dyDescent="0.25">
      <c r="A732" s="28" t="s">
        <v>60</v>
      </c>
      <c r="B732" s="28" t="s">
        <v>5</v>
      </c>
      <c r="C732" s="70" t="s">
        <v>30</v>
      </c>
      <c r="D732" s="70" t="s">
        <v>7</v>
      </c>
      <c r="E732" s="28">
        <v>10644842</v>
      </c>
      <c r="F732" s="30">
        <v>46022</v>
      </c>
    </row>
    <row r="733" spans="1:6" x14ac:dyDescent="0.25">
      <c r="A733" s="28" t="s">
        <v>60</v>
      </c>
      <c r="B733" s="28" t="s">
        <v>5</v>
      </c>
      <c r="C733" s="70" t="s">
        <v>9</v>
      </c>
      <c r="D733" s="70" t="s">
        <v>16</v>
      </c>
      <c r="E733" s="28">
        <v>14331700</v>
      </c>
      <c r="F733" s="30">
        <v>46022</v>
      </c>
    </row>
    <row r="734" spans="1:6" x14ac:dyDescent="0.25">
      <c r="A734" s="28" t="s">
        <v>60</v>
      </c>
      <c r="B734" s="28" t="s">
        <v>5</v>
      </c>
      <c r="C734" s="70" t="s">
        <v>13</v>
      </c>
      <c r="D734" s="70" t="s">
        <v>16</v>
      </c>
      <c r="E734" s="28">
        <v>7684195</v>
      </c>
      <c r="F734" s="30">
        <v>46022</v>
      </c>
    </row>
    <row r="735" spans="1:6" x14ac:dyDescent="0.25">
      <c r="A735" s="28" t="s">
        <v>60</v>
      </c>
      <c r="B735" s="28" t="s">
        <v>5</v>
      </c>
      <c r="C735" s="70" t="s">
        <v>17</v>
      </c>
      <c r="D735" s="70" t="s">
        <v>16</v>
      </c>
      <c r="E735" s="28">
        <v>11883601</v>
      </c>
      <c r="F735" s="30">
        <v>46022</v>
      </c>
    </row>
    <row r="736" spans="1:6" x14ac:dyDescent="0.25">
      <c r="A736" s="28" t="s">
        <v>60</v>
      </c>
      <c r="B736" s="28" t="s">
        <v>5</v>
      </c>
      <c r="C736" s="70" t="s">
        <v>12</v>
      </c>
      <c r="D736" s="70" t="s">
        <v>16</v>
      </c>
      <c r="E736" s="28">
        <v>1303839</v>
      </c>
      <c r="F736" s="30">
        <v>46022</v>
      </c>
    </row>
    <row r="737" spans="1:6" x14ac:dyDescent="0.25">
      <c r="A737" s="28" t="s">
        <v>60</v>
      </c>
      <c r="B737" s="28" t="s">
        <v>5</v>
      </c>
      <c r="C737" s="70" t="s">
        <v>10</v>
      </c>
      <c r="D737" s="70" t="s">
        <v>16</v>
      </c>
      <c r="E737" s="28">
        <v>3034970</v>
      </c>
      <c r="F737" s="30">
        <v>46022</v>
      </c>
    </row>
    <row r="738" spans="1:6" x14ac:dyDescent="0.25">
      <c r="A738" s="28" t="s">
        <v>60</v>
      </c>
      <c r="B738" s="28" t="s">
        <v>5</v>
      </c>
      <c r="C738" s="70" t="s">
        <v>19</v>
      </c>
      <c r="D738" s="70" t="s">
        <v>16</v>
      </c>
      <c r="E738" s="28">
        <v>647402</v>
      </c>
      <c r="F738" s="30">
        <v>46022</v>
      </c>
    </row>
    <row r="739" spans="1:6" x14ac:dyDescent="0.25">
      <c r="A739" s="28" t="s">
        <v>60</v>
      </c>
      <c r="B739" s="28" t="s">
        <v>5</v>
      </c>
      <c r="C739" s="70" t="s">
        <v>15</v>
      </c>
      <c r="D739" s="70" t="s">
        <v>16</v>
      </c>
      <c r="E739" s="28">
        <v>5131244</v>
      </c>
      <c r="F739" s="30">
        <v>46022</v>
      </c>
    </row>
    <row r="740" spans="1:6" x14ac:dyDescent="0.25">
      <c r="A740" s="28" t="s">
        <v>60</v>
      </c>
      <c r="B740" s="28" t="s">
        <v>5</v>
      </c>
      <c r="C740" s="70" t="s">
        <v>6</v>
      </c>
      <c r="D740" s="70" t="s">
        <v>16</v>
      </c>
      <c r="E740" s="28">
        <v>-446</v>
      </c>
      <c r="F740" s="30">
        <v>46022</v>
      </c>
    </row>
    <row r="741" spans="1:6" x14ac:dyDescent="0.25">
      <c r="A741" s="28" t="s">
        <v>60</v>
      </c>
      <c r="B741" s="28" t="s">
        <v>5</v>
      </c>
      <c r="C741" s="70" t="s">
        <v>8</v>
      </c>
      <c r="D741" s="70" t="s">
        <v>16</v>
      </c>
      <c r="E741" s="28">
        <v>40</v>
      </c>
      <c r="F741" s="30">
        <v>46022</v>
      </c>
    </row>
    <row r="742" spans="1:6" x14ac:dyDescent="0.25">
      <c r="A742" s="28" t="s">
        <v>60</v>
      </c>
      <c r="B742" s="28" t="s">
        <v>5</v>
      </c>
      <c r="C742" s="70" t="s">
        <v>9</v>
      </c>
      <c r="D742" s="70" t="s">
        <v>11</v>
      </c>
      <c r="E742" s="28">
        <v>9340192</v>
      </c>
      <c r="F742" s="30">
        <v>46022</v>
      </c>
    </row>
    <row r="743" spans="1:6" x14ac:dyDescent="0.25">
      <c r="A743" s="28" t="s">
        <v>60</v>
      </c>
      <c r="B743" s="28" t="s">
        <v>5</v>
      </c>
      <c r="C743" s="70" t="s">
        <v>13</v>
      </c>
      <c r="D743" s="70" t="s">
        <v>11</v>
      </c>
      <c r="E743" s="28">
        <v>4594655</v>
      </c>
      <c r="F743" s="30">
        <v>46022</v>
      </c>
    </row>
    <row r="744" spans="1:6" x14ac:dyDescent="0.25">
      <c r="A744" s="28" t="s">
        <v>60</v>
      </c>
      <c r="B744" s="28" t="s">
        <v>5</v>
      </c>
      <c r="C744" s="70" t="s">
        <v>17</v>
      </c>
      <c r="D744" s="70" t="s">
        <v>11</v>
      </c>
      <c r="E744" s="28">
        <v>12706986</v>
      </c>
      <c r="F744" s="30">
        <v>46022</v>
      </c>
    </row>
    <row r="745" spans="1:6" x14ac:dyDescent="0.25">
      <c r="A745" s="28" t="s">
        <v>60</v>
      </c>
      <c r="B745" s="28" t="s">
        <v>5</v>
      </c>
      <c r="C745" s="70" t="s">
        <v>12</v>
      </c>
      <c r="D745" s="70" t="s">
        <v>11</v>
      </c>
      <c r="E745" s="28">
        <v>1001491</v>
      </c>
      <c r="F745" s="30">
        <v>46022</v>
      </c>
    </row>
    <row r="746" spans="1:6" x14ac:dyDescent="0.25">
      <c r="A746" s="28" t="s">
        <v>60</v>
      </c>
      <c r="B746" s="28" t="s">
        <v>5</v>
      </c>
      <c r="C746" s="70" t="s">
        <v>10</v>
      </c>
      <c r="D746" s="70" t="s">
        <v>11</v>
      </c>
      <c r="E746" s="28">
        <v>836333</v>
      </c>
      <c r="F746" s="30">
        <v>46022</v>
      </c>
    </row>
    <row r="747" spans="1:6" x14ac:dyDescent="0.25">
      <c r="A747" s="28" t="s">
        <v>60</v>
      </c>
      <c r="B747" s="28" t="s">
        <v>5</v>
      </c>
      <c r="C747" s="70" t="s">
        <v>19</v>
      </c>
      <c r="D747" s="70" t="s">
        <v>11</v>
      </c>
      <c r="E747" s="28">
        <v>474304</v>
      </c>
      <c r="F747" s="30">
        <v>46022</v>
      </c>
    </row>
    <row r="748" spans="1:6" x14ac:dyDescent="0.25">
      <c r="A748" s="28" t="s">
        <v>60</v>
      </c>
      <c r="B748" s="28" t="s">
        <v>5</v>
      </c>
      <c r="C748" s="70" t="s">
        <v>15</v>
      </c>
      <c r="D748" s="70" t="s">
        <v>11</v>
      </c>
      <c r="E748" s="28">
        <v>5085386</v>
      </c>
      <c r="F748" s="30">
        <v>46022</v>
      </c>
    </row>
    <row r="749" spans="1:6" x14ac:dyDescent="0.25">
      <c r="A749" s="28" t="s">
        <v>60</v>
      </c>
      <c r="B749" s="28" t="s">
        <v>5</v>
      </c>
      <c r="C749" s="70" t="s">
        <v>34</v>
      </c>
      <c r="D749" s="70" t="s">
        <v>11</v>
      </c>
      <c r="E749" s="28">
        <v>8505</v>
      </c>
      <c r="F749" s="30">
        <v>46022</v>
      </c>
    </row>
    <row r="750" spans="1:6" x14ac:dyDescent="0.25">
      <c r="A750" s="28" t="s">
        <v>60</v>
      </c>
      <c r="B750" s="28" t="s">
        <v>5</v>
      </c>
      <c r="C750" s="70" t="s">
        <v>8</v>
      </c>
      <c r="D750" s="70" t="s">
        <v>11</v>
      </c>
      <c r="E750" s="28">
        <v>106509</v>
      </c>
      <c r="F750" s="30">
        <v>46022</v>
      </c>
    </row>
    <row r="751" spans="1:6" x14ac:dyDescent="0.25">
      <c r="A751" s="28" t="s">
        <v>60</v>
      </c>
      <c r="B751" s="28" t="s">
        <v>5</v>
      </c>
      <c r="C751" s="70" t="s">
        <v>9</v>
      </c>
      <c r="D751" s="70" t="s">
        <v>18</v>
      </c>
      <c r="E751" s="28">
        <v>4423555</v>
      </c>
      <c r="F751" s="30">
        <v>46022</v>
      </c>
    </row>
    <row r="752" spans="1:6" x14ac:dyDescent="0.25">
      <c r="A752" s="28" t="s">
        <v>60</v>
      </c>
      <c r="B752" s="28" t="s">
        <v>5</v>
      </c>
      <c r="C752" s="70" t="s">
        <v>13</v>
      </c>
      <c r="D752" s="70" t="s">
        <v>18</v>
      </c>
      <c r="E752" s="28">
        <v>2226256</v>
      </c>
      <c r="F752" s="30">
        <v>46022</v>
      </c>
    </row>
    <row r="753" spans="1:6" x14ac:dyDescent="0.25">
      <c r="A753" s="28" t="s">
        <v>60</v>
      </c>
      <c r="B753" s="28" t="s">
        <v>5</v>
      </c>
      <c r="C753" s="70" t="s">
        <v>17</v>
      </c>
      <c r="D753" s="70" t="s">
        <v>18</v>
      </c>
      <c r="E753" s="28">
        <v>5775009</v>
      </c>
      <c r="F753" s="30">
        <v>46022</v>
      </c>
    </row>
    <row r="754" spans="1:6" x14ac:dyDescent="0.25">
      <c r="A754" s="28" t="s">
        <v>60</v>
      </c>
      <c r="B754" s="28" t="s">
        <v>5</v>
      </c>
      <c r="C754" s="70" t="s">
        <v>12</v>
      </c>
      <c r="D754" s="70" t="s">
        <v>18</v>
      </c>
      <c r="E754" s="28">
        <v>502893</v>
      </c>
      <c r="F754" s="30">
        <v>46022</v>
      </c>
    </row>
    <row r="755" spans="1:6" x14ac:dyDescent="0.25">
      <c r="A755" s="28" t="s">
        <v>60</v>
      </c>
      <c r="B755" s="28" t="s">
        <v>5</v>
      </c>
      <c r="C755" s="70" t="s">
        <v>10</v>
      </c>
      <c r="D755" s="70" t="s">
        <v>18</v>
      </c>
      <c r="E755" s="28">
        <v>458881</v>
      </c>
      <c r="F755" s="30">
        <v>46022</v>
      </c>
    </row>
    <row r="756" spans="1:6" x14ac:dyDescent="0.25">
      <c r="A756" s="28" t="s">
        <v>60</v>
      </c>
      <c r="B756" s="28" t="s">
        <v>5</v>
      </c>
      <c r="C756" s="70" t="s">
        <v>19</v>
      </c>
      <c r="D756" s="70" t="s">
        <v>18</v>
      </c>
      <c r="E756" s="28">
        <v>220001</v>
      </c>
      <c r="F756" s="30">
        <v>46022</v>
      </c>
    </row>
    <row r="757" spans="1:6" x14ac:dyDescent="0.25">
      <c r="A757" s="28" t="s">
        <v>60</v>
      </c>
      <c r="B757" s="28" t="s">
        <v>5</v>
      </c>
      <c r="C757" s="70" t="s">
        <v>15</v>
      </c>
      <c r="D757" s="70" t="s">
        <v>18</v>
      </c>
      <c r="E757" s="28">
        <v>3717261</v>
      </c>
      <c r="F757" s="30">
        <v>46022</v>
      </c>
    </row>
    <row r="758" spans="1:6" x14ac:dyDescent="0.25">
      <c r="A758" s="28" t="s">
        <v>60</v>
      </c>
      <c r="B758" s="28" t="s">
        <v>5</v>
      </c>
      <c r="C758" s="70" t="s">
        <v>34</v>
      </c>
      <c r="D758" s="70" t="s">
        <v>18</v>
      </c>
      <c r="E758" s="28">
        <v>3591</v>
      </c>
      <c r="F758" s="30">
        <v>46022</v>
      </c>
    </row>
    <row r="759" spans="1:6" x14ac:dyDescent="0.25">
      <c r="A759" s="28" t="s">
        <v>60</v>
      </c>
      <c r="B759" s="28" t="s">
        <v>5</v>
      </c>
      <c r="C759" s="70" t="s">
        <v>6</v>
      </c>
      <c r="D759" s="70" t="s">
        <v>18</v>
      </c>
      <c r="E759" s="28">
        <v>-759</v>
      </c>
      <c r="F759" s="30">
        <v>46022</v>
      </c>
    </row>
    <row r="760" spans="1:6" x14ac:dyDescent="0.25">
      <c r="A760" s="28" t="s">
        <v>60</v>
      </c>
      <c r="B760" s="28" t="s">
        <v>5</v>
      </c>
      <c r="C760" s="70" t="s">
        <v>8</v>
      </c>
      <c r="D760" s="70" t="s">
        <v>18</v>
      </c>
      <c r="E760" s="28">
        <v>1337312</v>
      </c>
      <c r="F760" s="30">
        <v>46022</v>
      </c>
    </row>
    <row r="761" spans="1:6" x14ac:dyDescent="0.25">
      <c r="A761" s="28" t="s">
        <v>60</v>
      </c>
      <c r="B761" s="28" t="s">
        <v>5</v>
      </c>
      <c r="C761" s="70" t="s">
        <v>9</v>
      </c>
      <c r="D761" s="70" t="s">
        <v>26</v>
      </c>
      <c r="E761" s="28">
        <v>1526742</v>
      </c>
      <c r="F761" s="30">
        <v>46022</v>
      </c>
    </row>
    <row r="762" spans="1:6" x14ac:dyDescent="0.25">
      <c r="A762" s="28" t="s">
        <v>60</v>
      </c>
      <c r="B762" s="28" t="s">
        <v>5</v>
      </c>
      <c r="C762" s="70" t="s">
        <v>13</v>
      </c>
      <c r="D762" s="70" t="s">
        <v>26</v>
      </c>
      <c r="E762" s="28">
        <v>852564</v>
      </c>
      <c r="F762" s="30">
        <v>46022</v>
      </c>
    </row>
    <row r="763" spans="1:6" x14ac:dyDescent="0.25">
      <c r="A763" s="28" t="s">
        <v>60</v>
      </c>
      <c r="B763" s="28" t="s">
        <v>5</v>
      </c>
      <c r="C763" s="70" t="s">
        <v>17</v>
      </c>
      <c r="D763" s="70" t="s">
        <v>26</v>
      </c>
      <c r="E763" s="28">
        <v>711873</v>
      </c>
      <c r="F763" s="30">
        <v>46022</v>
      </c>
    </row>
    <row r="764" spans="1:6" x14ac:dyDescent="0.25">
      <c r="A764" s="28" t="s">
        <v>60</v>
      </c>
      <c r="B764" s="28" t="s">
        <v>5</v>
      </c>
      <c r="C764" s="70" t="s">
        <v>12</v>
      </c>
      <c r="D764" s="70" t="s">
        <v>26</v>
      </c>
      <c r="E764" s="28">
        <v>51381</v>
      </c>
      <c r="F764" s="30">
        <v>46022</v>
      </c>
    </row>
    <row r="765" spans="1:6" x14ac:dyDescent="0.25">
      <c r="A765" s="28" t="s">
        <v>60</v>
      </c>
      <c r="B765" s="28" t="s">
        <v>5</v>
      </c>
      <c r="C765" s="70" t="s">
        <v>10</v>
      </c>
      <c r="D765" s="70" t="s">
        <v>26</v>
      </c>
      <c r="E765" s="28">
        <v>183120</v>
      </c>
      <c r="F765" s="30">
        <v>46022</v>
      </c>
    </row>
    <row r="766" spans="1:6" x14ac:dyDescent="0.25">
      <c r="A766" s="28" t="s">
        <v>60</v>
      </c>
      <c r="B766" s="28" t="s">
        <v>5</v>
      </c>
      <c r="C766" s="70" t="s">
        <v>19</v>
      </c>
      <c r="D766" s="70" t="s">
        <v>26</v>
      </c>
      <c r="E766" s="28">
        <v>56600</v>
      </c>
      <c r="F766" s="30">
        <v>46022</v>
      </c>
    </row>
    <row r="767" spans="1:6" x14ac:dyDescent="0.25">
      <c r="A767" s="28" t="s">
        <v>60</v>
      </c>
      <c r="B767" s="28" t="s">
        <v>5</v>
      </c>
      <c r="C767" s="70" t="s">
        <v>15</v>
      </c>
      <c r="D767" s="70" t="s">
        <v>26</v>
      </c>
      <c r="E767" s="28">
        <v>884392</v>
      </c>
      <c r="F767" s="30">
        <v>46022</v>
      </c>
    </row>
    <row r="768" spans="1:6" x14ac:dyDescent="0.25">
      <c r="A768" s="28" t="s">
        <v>60</v>
      </c>
      <c r="B768" s="28" t="s">
        <v>5</v>
      </c>
      <c r="C768" s="70" t="s">
        <v>34</v>
      </c>
      <c r="D768" s="70" t="s">
        <v>26</v>
      </c>
      <c r="E768" s="28">
        <v>6513</v>
      </c>
      <c r="F768" s="30">
        <v>46022</v>
      </c>
    </row>
    <row r="769" spans="1:6" x14ac:dyDescent="0.25">
      <c r="A769" s="28" t="s">
        <v>60</v>
      </c>
      <c r="B769" s="28" t="s">
        <v>5</v>
      </c>
      <c r="C769" s="70" t="s">
        <v>6</v>
      </c>
      <c r="D769" s="70" t="s">
        <v>26</v>
      </c>
      <c r="E769" s="28">
        <v>7981</v>
      </c>
      <c r="F769" s="30">
        <v>46022</v>
      </c>
    </row>
    <row r="770" spans="1:6" x14ac:dyDescent="0.25">
      <c r="A770" s="28" t="s">
        <v>60</v>
      </c>
      <c r="B770" s="28" t="s">
        <v>5</v>
      </c>
      <c r="C770" s="70" t="s">
        <v>8</v>
      </c>
      <c r="D770" s="70" t="s">
        <v>26</v>
      </c>
      <c r="E770" s="28">
        <v>25000</v>
      </c>
      <c r="F770" s="30">
        <v>46022</v>
      </c>
    </row>
    <row r="771" spans="1:6" x14ac:dyDescent="0.25">
      <c r="A771" s="28" t="s">
        <v>60</v>
      </c>
      <c r="B771" s="28" t="s">
        <v>5</v>
      </c>
      <c r="C771" s="70" t="s">
        <v>9</v>
      </c>
      <c r="D771" s="70" t="s">
        <v>41</v>
      </c>
      <c r="E771" s="28">
        <v>3047274</v>
      </c>
      <c r="F771" s="30">
        <v>46022</v>
      </c>
    </row>
    <row r="772" spans="1:6" x14ac:dyDescent="0.25">
      <c r="A772" s="28" t="s">
        <v>60</v>
      </c>
      <c r="B772" s="28" t="s">
        <v>5</v>
      </c>
      <c r="C772" s="70" t="s">
        <v>13</v>
      </c>
      <c r="D772" s="70" t="s">
        <v>41</v>
      </c>
      <c r="E772" s="28">
        <v>1519267</v>
      </c>
      <c r="F772" s="30">
        <v>46022</v>
      </c>
    </row>
    <row r="773" spans="1:6" x14ac:dyDescent="0.25">
      <c r="A773" s="28" t="s">
        <v>60</v>
      </c>
      <c r="B773" s="28" t="s">
        <v>5</v>
      </c>
      <c r="C773" s="70" t="s">
        <v>17</v>
      </c>
      <c r="D773" s="70" t="s">
        <v>41</v>
      </c>
      <c r="E773" s="28">
        <v>1545447</v>
      </c>
      <c r="F773" s="30">
        <v>46022</v>
      </c>
    </row>
    <row r="774" spans="1:6" x14ac:dyDescent="0.25">
      <c r="A774" s="28" t="s">
        <v>60</v>
      </c>
      <c r="B774" s="28" t="s">
        <v>5</v>
      </c>
      <c r="C774" s="70" t="s">
        <v>12</v>
      </c>
      <c r="D774" s="70" t="s">
        <v>41</v>
      </c>
      <c r="E774" s="28">
        <v>198056</v>
      </c>
      <c r="F774" s="30">
        <v>46022</v>
      </c>
    </row>
    <row r="775" spans="1:6" x14ac:dyDescent="0.25">
      <c r="A775" s="28" t="s">
        <v>60</v>
      </c>
      <c r="B775" s="28" t="s">
        <v>5</v>
      </c>
      <c r="C775" s="70" t="s">
        <v>10</v>
      </c>
      <c r="D775" s="70" t="s">
        <v>41</v>
      </c>
      <c r="E775" s="28">
        <v>263392</v>
      </c>
      <c r="F775" s="30">
        <v>46022</v>
      </c>
    </row>
    <row r="776" spans="1:6" x14ac:dyDescent="0.25">
      <c r="A776" s="28" t="s">
        <v>60</v>
      </c>
      <c r="B776" s="28" t="s">
        <v>5</v>
      </c>
      <c r="C776" s="70" t="s">
        <v>19</v>
      </c>
      <c r="D776" s="70" t="s">
        <v>41</v>
      </c>
      <c r="E776" s="28">
        <v>93511</v>
      </c>
      <c r="F776" s="30">
        <v>46022</v>
      </c>
    </row>
    <row r="777" spans="1:6" x14ac:dyDescent="0.25">
      <c r="A777" s="28" t="s">
        <v>60</v>
      </c>
      <c r="B777" s="28" t="s">
        <v>5</v>
      </c>
      <c r="C777" s="70" t="s">
        <v>15</v>
      </c>
      <c r="D777" s="70" t="s">
        <v>41</v>
      </c>
      <c r="E777" s="28">
        <v>1939118</v>
      </c>
      <c r="F777" s="30">
        <v>46022</v>
      </c>
    </row>
    <row r="778" spans="1:6" x14ac:dyDescent="0.25">
      <c r="A778" s="28" t="s">
        <v>60</v>
      </c>
      <c r="B778" s="28" t="s">
        <v>5</v>
      </c>
      <c r="C778" s="70" t="s">
        <v>8</v>
      </c>
      <c r="D778" s="70" t="s">
        <v>41</v>
      </c>
      <c r="E778" s="28">
        <v>-10097</v>
      </c>
      <c r="F778" s="30">
        <v>46022</v>
      </c>
    </row>
    <row r="779" spans="1:6" x14ac:dyDescent="0.25">
      <c r="A779" s="28" t="s">
        <v>128</v>
      </c>
      <c r="B779" s="28" t="s">
        <v>5</v>
      </c>
      <c r="C779" s="70" t="s">
        <v>13</v>
      </c>
      <c r="D779" s="70" t="s">
        <v>7</v>
      </c>
      <c r="E779" s="28">
        <v>892679.20079999999</v>
      </c>
      <c r="F779" s="30">
        <v>46022</v>
      </c>
    </row>
    <row r="780" spans="1:6" x14ac:dyDescent="0.25">
      <c r="A780" s="28" t="s">
        <v>128</v>
      </c>
      <c r="B780" s="28" t="s">
        <v>5</v>
      </c>
      <c r="C780" s="70" t="s">
        <v>17</v>
      </c>
      <c r="D780" s="70" t="s">
        <v>7</v>
      </c>
      <c r="E780" s="28">
        <v>7701861.6195999999</v>
      </c>
      <c r="F780" s="30">
        <v>46022</v>
      </c>
    </row>
    <row r="781" spans="1:6" x14ac:dyDescent="0.25">
      <c r="A781" s="28" t="s">
        <v>128</v>
      </c>
      <c r="B781" s="28" t="s">
        <v>5</v>
      </c>
      <c r="C781" s="70" t="s">
        <v>12</v>
      </c>
      <c r="D781" s="70" t="s">
        <v>7</v>
      </c>
      <c r="E781" s="28">
        <v>3413567.0536400001</v>
      </c>
      <c r="F781" s="30">
        <v>46022</v>
      </c>
    </row>
    <row r="782" spans="1:6" x14ac:dyDescent="0.25">
      <c r="A782" s="28" t="s">
        <v>128</v>
      </c>
      <c r="B782" s="28" t="s">
        <v>5</v>
      </c>
      <c r="C782" s="70" t="s">
        <v>10</v>
      </c>
      <c r="D782" s="70" t="s">
        <v>7</v>
      </c>
      <c r="E782" s="28">
        <v>24176543.594349999</v>
      </c>
      <c r="F782" s="30">
        <v>46022</v>
      </c>
    </row>
    <row r="783" spans="1:6" x14ac:dyDescent="0.25">
      <c r="A783" s="28" t="s">
        <v>128</v>
      </c>
      <c r="B783" s="28" t="s">
        <v>5</v>
      </c>
      <c r="C783" s="70" t="s">
        <v>14</v>
      </c>
      <c r="D783" s="70" t="s">
        <v>7</v>
      </c>
      <c r="E783" s="28">
        <v>78004234.620759994</v>
      </c>
      <c r="F783" s="30">
        <v>46022</v>
      </c>
    </row>
    <row r="784" spans="1:6" x14ac:dyDescent="0.25">
      <c r="A784" s="28" t="s">
        <v>128</v>
      </c>
      <c r="B784" s="28" t="s">
        <v>5</v>
      </c>
      <c r="C784" s="70" t="s">
        <v>19</v>
      </c>
      <c r="D784" s="70" t="s">
        <v>7</v>
      </c>
      <c r="E784" s="28">
        <v>1809412.77064</v>
      </c>
      <c r="F784" s="30">
        <v>46022</v>
      </c>
    </row>
    <row r="785" spans="1:6" x14ac:dyDescent="0.25">
      <c r="A785" s="28" t="s">
        <v>128</v>
      </c>
      <c r="B785" s="28" t="s">
        <v>5</v>
      </c>
      <c r="C785" s="70" t="s">
        <v>13</v>
      </c>
      <c r="D785" s="70" t="s">
        <v>16</v>
      </c>
      <c r="E785" s="28">
        <v>109935.02102</v>
      </c>
      <c r="F785" s="30">
        <v>46022</v>
      </c>
    </row>
    <row r="786" spans="1:6" x14ac:dyDescent="0.25">
      <c r="A786" s="28" t="s">
        <v>128</v>
      </c>
      <c r="B786" s="28" t="s">
        <v>5</v>
      </c>
      <c r="C786" s="70" t="s">
        <v>17</v>
      </c>
      <c r="D786" s="70" t="s">
        <v>16</v>
      </c>
      <c r="E786" s="28">
        <v>1470690.0299599997</v>
      </c>
      <c r="F786" s="30">
        <v>46022</v>
      </c>
    </row>
    <row r="787" spans="1:6" x14ac:dyDescent="0.25">
      <c r="A787" s="28" t="s">
        <v>128</v>
      </c>
      <c r="B787" s="28" t="s">
        <v>5</v>
      </c>
      <c r="C787" s="70" t="s">
        <v>12</v>
      </c>
      <c r="D787" s="70" t="s">
        <v>16</v>
      </c>
      <c r="E787" s="28">
        <v>283490.31449000002</v>
      </c>
      <c r="F787" s="30">
        <v>46022</v>
      </c>
    </row>
    <row r="788" spans="1:6" x14ac:dyDescent="0.25">
      <c r="A788" s="28" t="s">
        <v>128</v>
      </c>
      <c r="B788" s="28" t="s">
        <v>5</v>
      </c>
      <c r="C788" s="70" t="s">
        <v>10</v>
      </c>
      <c r="D788" s="70" t="s">
        <v>16</v>
      </c>
      <c r="E788" s="28">
        <v>4454943.1485799998</v>
      </c>
      <c r="F788" s="30">
        <v>46022</v>
      </c>
    </row>
    <row r="789" spans="1:6" x14ac:dyDescent="0.25">
      <c r="A789" s="28" t="s">
        <v>128</v>
      </c>
      <c r="B789" s="28" t="s">
        <v>5</v>
      </c>
      <c r="C789" s="70" t="s">
        <v>14</v>
      </c>
      <c r="D789" s="70" t="s">
        <v>16</v>
      </c>
      <c r="E789" s="28">
        <v>26144463.86186</v>
      </c>
      <c r="F789" s="30">
        <v>46022</v>
      </c>
    </row>
    <row r="790" spans="1:6" x14ac:dyDescent="0.25">
      <c r="A790" s="28" t="s">
        <v>128</v>
      </c>
      <c r="B790" s="28" t="s">
        <v>5</v>
      </c>
      <c r="C790" s="70" t="s">
        <v>19</v>
      </c>
      <c r="D790" s="70" t="s">
        <v>16</v>
      </c>
      <c r="E790" s="28">
        <v>569205.18480999989</v>
      </c>
      <c r="F790" s="30">
        <v>46022</v>
      </c>
    </row>
    <row r="791" spans="1:6" x14ac:dyDescent="0.25">
      <c r="A791" s="28" t="s">
        <v>128</v>
      </c>
      <c r="B791" s="28" t="s">
        <v>5</v>
      </c>
      <c r="C791" s="70" t="s">
        <v>13</v>
      </c>
      <c r="D791" s="70" t="s">
        <v>11</v>
      </c>
      <c r="E791" s="28">
        <v>5351.4982800000007</v>
      </c>
      <c r="F791" s="30">
        <v>46022</v>
      </c>
    </row>
    <row r="792" spans="1:6" x14ac:dyDescent="0.25">
      <c r="A792" s="28" t="s">
        <v>128</v>
      </c>
      <c r="B792" s="28" t="s">
        <v>5</v>
      </c>
      <c r="C792" s="70" t="s">
        <v>17</v>
      </c>
      <c r="D792" s="70" t="s">
        <v>11</v>
      </c>
      <c r="E792" s="28">
        <v>105122.54144</v>
      </c>
      <c r="F792" s="30">
        <v>46022</v>
      </c>
    </row>
    <row r="793" spans="1:6" x14ac:dyDescent="0.25">
      <c r="A793" s="28" t="s">
        <v>128</v>
      </c>
      <c r="B793" s="28" t="s">
        <v>5</v>
      </c>
      <c r="C793" s="70" t="s">
        <v>12</v>
      </c>
      <c r="D793" s="70" t="s">
        <v>11</v>
      </c>
      <c r="E793" s="28">
        <v>123696.819</v>
      </c>
      <c r="F793" s="30">
        <v>46022</v>
      </c>
    </row>
    <row r="794" spans="1:6" x14ac:dyDescent="0.25">
      <c r="A794" s="28" t="s">
        <v>128</v>
      </c>
      <c r="B794" s="28" t="s">
        <v>5</v>
      </c>
      <c r="C794" s="70" t="s">
        <v>10</v>
      </c>
      <c r="D794" s="70" t="s">
        <v>11</v>
      </c>
      <c r="E794" s="28">
        <v>2601414.8621100001</v>
      </c>
      <c r="F794" s="30">
        <v>46022</v>
      </c>
    </row>
    <row r="795" spans="1:6" x14ac:dyDescent="0.25">
      <c r="A795" s="28" t="s">
        <v>128</v>
      </c>
      <c r="B795" s="28" t="s">
        <v>5</v>
      </c>
      <c r="C795" s="70" t="s">
        <v>14</v>
      </c>
      <c r="D795" s="70" t="s">
        <v>11</v>
      </c>
      <c r="E795" s="28">
        <v>11670913.57051</v>
      </c>
      <c r="F795" s="30">
        <v>46022</v>
      </c>
    </row>
    <row r="796" spans="1:6" x14ac:dyDescent="0.25">
      <c r="A796" s="28" t="s">
        <v>128</v>
      </c>
      <c r="B796" s="28" t="s">
        <v>5</v>
      </c>
      <c r="C796" s="70" t="s">
        <v>19</v>
      </c>
      <c r="D796" s="70" t="s">
        <v>11</v>
      </c>
      <c r="E796" s="28">
        <v>219559.22250999999</v>
      </c>
      <c r="F796" s="30">
        <v>46022</v>
      </c>
    </row>
    <row r="797" spans="1:6" x14ac:dyDescent="0.25">
      <c r="A797" s="28" t="s">
        <v>128</v>
      </c>
      <c r="B797" s="28" t="s">
        <v>5</v>
      </c>
      <c r="C797" s="70" t="s">
        <v>13</v>
      </c>
      <c r="D797" s="70" t="s">
        <v>18</v>
      </c>
      <c r="E797" s="28">
        <v>29580.174400000004</v>
      </c>
      <c r="F797" s="30">
        <v>46022</v>
      </c>
    </row>
    <row r="798" spans="1:6" x14ac:dyDescent="0.25">
      <c r="A798" s="28" t="s">
        <v>128</v>
      </c>
      <c r="B798" s="28" t="s">
        <v>5</v>
      </c>
      <c r="C798" s="70" t="s">
        <v>17</v>
      </c>
      <c r="D798" s="70" t="s">
        <v>18</v>
      </c>
      <c r="E798" s="28">
        <v>693263.56320000009</v>
      </c>
      <c r="F798" s="30">
        <v>46022</v>
      </c>
    </row>
    <row r="799" spans="1:6" x14ac:dyDescent="0.25">
      <c r="A799" s="28" t="s">
        <v>128</v>
      </c>
      <c r="B799" s="28" t="s">
        <v>5</v>
      </c>
      <c r="C799" s="70" t="s">
        <v>12</v>
      </c>
      <c r="D799" s="70" t="s">
        <v>18</v>
      </c>
      <c r="E799" s="28">
        <v>91266.651209999996</v>
      </c>
      <c r="F799" s="30">
        <v>46022</v>
      </c>
    </row>
    <row r="800" spans="1:6" x14ac:dyDescent="0.25">
      <c r="A800" s="28" t="s">
        <v>128</v>
      </c>
      <c r="B800" s="28" t="s">
        <v>5</v>
      </c>
      <c r="C800" s="70" t="s">
        <v>10</v>
      </c>
      <c r="D800" s="70" t="s">
        <v>18</v>
      </c>
      <c r="E800" s="28">
        <v>1057372.7637499999</v>
      </c>
      <c r="F800" s="30">
        <v>46022</v>
      </c>
    </row>
    <row r="801" spans="1:6" x14ac:dyDescent="0.25">
      <c r="A801" s="28" t="s">
        <v>128</v>
      </c>
      <c r="B801" s="28" t="s">
        <v>5</v>
      </c>
      <c r="C801" s="70" t="s">
        <v>14</v>
      </c>
      <c r="D801" s="70" t="s">
        <v>18</v>
      </c>
      <c r="E801" s="28">
        <v>10613642.864800001</v>
      </c>
      <c r="F801" s="30">
        <v>46022</v>
      </c>
    </row>
    <row r="802" spans="1:6" x14ac:dyDescent="0.25">
      <c r="A802" s="28" t="s">
        <v>128</v>
      </c>
      <c r="B802" s="28" t="s">
        <v>5</v>
      </c>
      <c r="C802" s="70" t="s">
        <v>19</v>
      </c>
      <c r="D802" s="70" t="s">
        <v>18</v>
      </c>
      <c r="E802" s="28">
        <v>351504.92202</v>
      </c>
      <c r="F802" s="30">
        <v>46022</v>
      </c>
    </row>
    <row r="803" spans="1:6" x14ac:dyDescent="0.25">
      <c r="A803" s="28" t="s">
        <v>128</v>
      </c>
      <c r="B803" s="28" t="s">
        <v>5</v>
      </c>
      <c r="C803" s="70" t="s">
        <v>13</v>
      </c>
      <c r="D803" s="70" t="s">
        <v>26</v>
      </c>
      <c r="E803" s="28">
        <v>104901.86289000002</v>
      </c>
      <c r="F803" s="30">
        <v>46022</v>
      </c>
    </row>
    <row r="804" spans="1:6" x14ac:dyDescent="0.25">
      <c r="A804" s="28" t="s">
        <v>128</v>
      </c>
      <c r="B804" s="28" t="s">
        <v>5</v>
      </c>
      <c r="C804" s="70" t="s">
        <v>17</v>
      </c>
      <c r="D804" s="70" t="s">
        <v>26</v>
      </c>
      <c r="E804" s="28">
        <v>2352287.9580299999</v>
      </c>
      <c r="F804" s="30">
        <v>46022</v>
      </c>
    </row>
    <row r="805" spans="1:6" x14ac:dyDescent="0.25">
      <c r="A805" s="28" t="s">
        <v>128</v>
      </c>
      <c r="B805" s="28" t="s">
        <v>5</v>
      </c>
      <c r="C805" s="70" t="s">
        <v>12</v>
      </c>
      <c r="D805" s="70" t="s">
        <v>26</v>
      </c>
      <c r="E805" s="28">
        <v>85400.148000000001</v>
      </c>
      <c r="F805" s="30">
        <v>46022</v>
      </c>
    </row>
    <row r="806" spans="1:6" x14ac:dyDescent="0.25">
      <c r="A806" s="28" t="s">
        <v>128</v>
      </c>
      <c r="B806" s="28" t="s">
        <v>5</v>
      </c>
      <c r="C806" s="70" t="s">
        <v>10</v>
      </c>
      <c r="D806" s="70" t="s">
        <v>26</v>
      </c>
      <c r="E806" s="28">
        <v>1120651.3246599999</v>
      </c>
      <c r="F806" s="30">
        <v>46022</v>
      </c>
    </row>
    <row r="807" spans="1:6" x14ac:dyDescent="0.25">
      <c r="A807" s="28" t="s">
        <v>128</v>
      </c>
      <c r="B807" s="28" t="s">
        <v>5</v>
      </c>
      <c r="C807" s="70" t="s">
        <v>14</v>
      </c>
      <c r="D807" s="70" t="s">
        <v>26</v>
      </c>
      <c r="E807" s="28">
        <v>5437659.4808400003</v>
      </c>
      <c r="F807" s="30">
        <v>46022</v>
      </c>
    </row>
    <row r="808" spans="1:6" x14ac:dyDescent="0.25">
      <c r="A808" s="28" t="s">
        <v>128</v>
      </c>
      <c r="B808" s="28" t="s">
        <v>5</v>
      </c>
      <c r="C808" s="70" t="s">
        <v>13</v>
      </c>
      <c r="D808" s="70" t="s">
        <v>24</v>
      </c>
      <c r="E808" s="28">
        <v>7807.6531799999993</v>
      </c>
      <c r="F808" s="30">
        <v>46022</v>
      </c>
    </row>
    <row r="809" spans="1:6" x14ac:dyDescent="0.25">
      <c r="A809" s="28" t="s">
        <v>128</v>
      </c>
      <c r="B809" s="28" t="s">
        <v>5</v>
      </c>
      <c r="C809" s="70" t="s">
        <v>17</v>
      </c>
      <c r="D809" s="70" t="s">
        <v>24</v>
      </c>
      <c r="E809" s="28">
        <v>91659.974819999989</v>
      </c>
      <c r="F809" s="30">
        <v>46022</v>
      </c>
    </row>
    <row r="810" spans="1:6" x14ac:dyDescent="0.25">
      <c r="A810" s="28" t="s">
        <v>128</v>
      </c>
      <c r="B810" s="28" t="s">
        <v>5</v>
      </c>
      <c r="C810" s="70" t="s">
        <v>10</v>
      </c>
      <c r="D810" s="70" t="s">
        <v>24</v>
      </c>
      <c r="E810" s="28">
        <v>433380.31500999996</v>
      </c>
      <c r="F810" s="30">
        <v>46022</v>
      </c>
    </row>
    <row r="811" spans="1:6" x14ac:dyDescent="0.25">
      <c r="A811" s="28" t="s">
        <v>128</v>
      </c>
      <c r="B811" s="28" t="s">
        <v>5</v>
      </c>
      <c r="C811" s="70" t="s">
        <v>14</v>
      </c>
      <c r="D811" s="70" t="s">
        <v>24</v>
      </c>
      <c r="E811" s="28">
        <v>3976900.9389200001</v>
      </c>
      <c r="F811" s="30">
        <v>46022</v>
      </c>
    </row>
    <row r="812" spans="1:6" x14ac:dyDescent="0.25">
      <c r="A812" s="28" t="s">
        <v>128</v>
      </c>
      <c r="B812" s="28" t="s">
        <v>5</v>
      </c>
      <c r="C812" s="70" t="s">
        <v>10</v>
      </c>
      <c r="D812" s="70" t="s">
        <v>40</v>
      </c>
      <c r="E812" s="28">
        <v>13885.421880000002</v>
      </c>
      <c r="F812" s="30">
        <v>46022</v>
      </c>
    </row>
    <row r="813" spans="1:6" x14ac:dyDescent="0.25">
      <c r="A813" s="28" t="s">
        <v>128</v>
      </c>
      <c r="B813" s="28" t="s">
        <v>5</v>
      </c>
      <c r="C813" s="70" t="s">
        <v>14</v>
      </c>
      <c r="D813" s="70" t="s">
        <v>40</v>
      </c>
      <c r="E813" s="28">
        <v>124171.072</v>
      </c>
      <c r="F813" s="30">
        <v>46022</v>
      </c>
    </row>
    <row r="814" spans="1:6" x14ac:dyDescent="0.25">
      <c r="A814" s="28" t="s">
        <v>149</v>
      </c>
      <c r="B814" s="28" t="s">
        <v>5</v>
      </c>
      <c r="C814" s="70" t="s">
        <v>34</v>
      </c>
      <c r="D814" s="70" t="s">
        <v>7</v>
      </c>
      <c r="E814" s="28">
        <v>70915587</v>
      </c>
      <c r="F814" s="30">
        <v>46022</v>
      </c>
    </row>
    <row r="815" spans="1:6" x14ac:dyDescent="0.25">
      <c r="A815" s="28" t="s">
        <v>149</v>
      </c>
      <c r="B815" s="28" t="s">
        <v>5</v>
      </c>
      <c r="C815" s="70" t="s">
        <v>8</v>
      </c>
      <c r="D815" s="70" t="s">
        <v>7</v>
      </c>
      <c r="E815" s="28">
        <v>33722403</v>
      </c>
      <c r="F815" s="30">
        <v>46022</v>
      </c>
    </row>
    <row r="816" spans="1:6" x14ac:dyDescent="0.25">
      <c r="A816" s="28" t="s">
        <v>149</v>
      </c>
      <c r="B816" s="28" t="s">
        <v>5</v>
      </c>
      <c r="C816" s="70" t="s">
        <v>23</v>
      </c>
      <c r="D816" s="70" t="s">
        <v>7</v>
      </c>
      <c r="E816" s="28">
        <v>21979855</v>
      </c>
      <c r="F816" s="30">
        <v>46022</v>
      </c>
    </row>
    <row r="817" spans="1:6" x14ac:dyDescent="0.25">
      <c r="A817" s="28" t="s">
        <v>61</v>
      </c>
      <c r="B817" s="28" t="s">
        <v>5</v>
      </c>
      <c r="C817" s="70" t="s">
        <v>20</v>
      </c>
      <c r="D817" s="70" t="s">
        <v>7</v>
      </c>
      <c r="E817" s="28">
        <v>327401691.34825915</v>
      </c>
      <c r="F817" s="30">
        <v>46022</v>
      </c>
    </row>
    <row r="818" spans="1:6" x14ac:dyDescent="0.25">
      <c r="A818" s="28" t="s">
        <v>61</v>
      </c>
      <c r="B818" s="28" t="s">
        <v>5</v>
      </c>
      <c r="C818" s="70" t="s">
        <v>9</v>
      </c>
      <c r="D818" s="70" t="s">
        <v>7</v>
      </c>
      <c r="E818" s="28">
        <v>113856214.57506005</v>
      </c>
      <c r="F818" s="30">
        <v>46022</v>
      </c>
    </row>
    <row r="819" spans="1:6" x14ac:dyDescent="0.25">
      <c r="A819" s="28" t="s">
        <v>61</v>
      </c>
      <c r="B819" s="28" t="s">
        <v>5</v>
      </c>
      <c r="C819" s="70" t="s">
        <v>13</v>
      </c>
      <c r="D819" s="70" t="s">
        <v>7</v>
      </c>
      <c r="E819" s="28">
        <v>83426919.417839885</v>
      </c>
      <c r="F819" s="30">
        <v>46022</v>
      </c>
    </row>
    <row r="820" spans="1:6" x14ac:dyDescent="0.25">
      <c r="A820" s="28" t="s">
        <v>61</v>
      </c>
      <c r="B820" s="28" t="s">
        <v>5</v>
      </c>
      <c r="C820" s="70" t="s">
        <v>17</v>
      </c>
      <c r="D820" s="70" t="s">
        <v>7</v>
      </c>
      <c r="E820" s="28">
        <v>41675962.022880062</v>
      </c>
      <c r="F820" s="30">
        <v>46022</v>
      </c>
    </row>
    <row r="821" spans="1:6" x14ac:dyDescent="0.25">
      <c r="A821" s="28" t="s">
        <v>61</v>
      </c>
      <c r="B821" s="28" t="s">
        <v>5</v>
      </c>
      <c r="C821" s="70" t="s">
        <v>12</v>
      </c>
      <c r="D821" s="70" t="s">
        <v>7</v>
      </c>
      <c r="E821" s="28">
        <v>41352172.227469966</v>
      </c>
      <c r="F821" s="30">
        <v>46022</v>
      </c>
    </row>
    <row r="822" spans="1:6" x14ac:dyDescent="0.25">
      <c r="A822" s="28" t="s">
        <v>61</v>
      </c>
      <c r="B822" s="28" t="s">
        <v>5</v>
      </c>
      <c r="C822" s="70" t="s">
        <v>10</v>
      </c>
      <c r="D822" s="70" t="s">
        <v>7</v>
      </c>
      <c r="E822" s="28">
        <v>117579172.97194009</v>
      </c>
      <c r="F822" s="30">
        <v>46022</v>
      </c>
    </row>
    <row r="823" spans="1:6" x14ac:dyDescent="0.25">
      <c r="A823" s="28" t="s">
        <v>61</v>
      </c>
      <c r="B823" s="28" t="s">
        <v>5</v>
      </c>
      <c r="C823" s="70" t="s">
        <v>14</v>
      </c>
      <c r="D823" s="70" t="s">
        <v>7</v>
      </c>
      <c r="E823" s="28">
        <v>79417413.109759837</v>
      </c>
      <c r="F823" s="30">
        <v>46022</v>
      </c>
    </row>
    <row r="824" spans="1:6" x14ac:dyDescent="0.25">
      <c r="A824" s="28" t="s">
        <v>61</v>
      </c>
      <c r="B824" s="28" t="s">
        <v>5</v>
      </c>
      <c r="C824" s="70" t="s">
        <v>19</v>
      </c>
      <c r="D824" s="70" t="s">
        <v>7</v>
      </c>
      <c r="E824" s="28">
        <v>50834623.006479919</v>
      </c>
      <c r="F824" s="30">
        <v>46022</v>
      </c>
    </row>
    <row r="825" spans="1:6" x14ac:dyDescent="0.25">
      <c r="A825" s="28" t="s">
        <v>61</v>
      </c>
      <c r="B825" s="28" t="s">
        <v>5</v>
      </c>
      <c r="C825" s="70" t="s">
        <v>15</v>
      </c>
      <c r="D825" s="70" t="s">
        <v>7</v>
      </c>
      <c r="E825" s="28">
        <v>9978954.1797300112</v>
      </c>
      <c r="F825" s="30">
        <v>46022</v>
      </c>
    </row>
    <row r="826" spans="1:6" x14ac:dyDescent="0.25">
      <c r="A826" s="28" t="s">
        <v>61</v>
      </c>
      <c r="B826" s="28" t="s">
        <v>5</v>
      </c>
      <c r="C826" s="70" t="s">
        <v>22</v>
      </c>
      <c r="D826" s="70" t="s">
        <v>7</v>
      </c>
      <c r="E826" s="28">
        <v>99722599.711170033</v>
      </c>
      <c r="F826" s="30">
        <v>46022</v>
      </c>
    </row>
    <row r="827" spans="1:6" x14ac:dyDescent="0.25">
      <c r="A827" s="28" t="s">
        <v>61</v>
      </c>
      <c r="B827" s="28" t="s">
        <v>5</v>
      </c>
      <c r="C827" s="70" t="s">
        <v>51</v>
      </c>
      <c r="D827" s="70" t="s">
        <v>7</v>
      </c>
      <c r="E827" s="28">
        <v>182102.68796000001</v>
      </c>
      <c r="F827" s="30">
        <v>46022</v>
      </c>
    </row>
    <row r="828" spans="1:6" x14ac:dyDescent="0.25">
      <c r="A828" s="28" t="s">
        <v>61</v>
      </c>
      <c r="B828" s="28" t="s">
        <v>5</v>
      </c>
      <c r="C828" s="70" t="s">
        <v>29</v>
      </c>
      <c r="D828" s="70" t="s">
        <v>7</v>
      </c>
      <c r="E828" s="28">
        <v>118708319.271</v>
      </c>
      <c r="F828" s="30">
        <v>46022</v>
      </c>
    </row>
    <row r="829" spans="1:6" x14ac:dyDescent="0.25">
      <c r="A829" s="28" t="s">
        <v>61</v>
      </c>
      <c r="B829" s="28" t="s">
        <v>5</v>
      </c>
      <c r="C829" s="70" t="s">
        <v>34</v>
      </c>
      <c r="D829" s="70" t="s">
        <v>7</v>
      </c>
      <c r="E829" s="28">
        <v>36616989.186179936</v>
      </c>
      <c r="F829" s="30">
        <v>46022</v>
      </c>
    </row>
    <row r="830" spans="1:6" x14ac:dyDescent="0.25">
      <c r="A830" s="28" t="s">
        <v>61</v>
      </c>
      <c r="B830" s="28" t="s">
        <v>5</v>
      </c>
      <c r="C830" s="70" t="s">
        <v>6</v>
      </c>
      <c r="D830" s="70" t="s">
        <v>7</v>
      </c>
      <c r="E830" s="28">
        <v>72305558.133999899</v>
      </c>
      <c r="F830" s="30">
        <v>46022</v>
      </c>
    </row>
    <row r="831" spans="1:6" x14ac:dyDescent="0.25">
      <c r="A831" s="28" t="s">
        <v>61</v>
      </c>
      <c r="B831" s="28" t="s">
        <v>5</v>
      </c>
      <c r="C831" s="70" t="s">
        <v>8</v>
      </c>
      <c r="D831" s="70" t="s">
        <v>7</v>
      </c>
      <c r="E831" s="28">
        <v>569384352.19883037</v>
      </c>
      <c r="F831" s="30">
        <v>46022</v>
      </c>
    </row>
    <row r="832" spans="1:6" x14ac:dyDescent="0.25">
      <c r="A832" s="28" t="s">
        <v>61</v>
      </c>
      <c r="B832" s="28" t="s">
        <v>5</v>
      </c>
      <c r="C832" s="70" t="s">
        <v>23</v>
      </c>
      <c r="D832" s="70" t="s">
        <v>7</v>
      </c>
      <c r="E832" s="28">
        <v>318960460.07981014</v>
      </c>
      <c r="F832" s="30">
        <v>46022</v>
      </c>
    </row>
    <row r="833" spans="1:6" x14ac:dyDescent="0.25">
      <c r="A833" s="28" t="s">
        <v>61</v>
      </c>
      <c r="B833" s="28" t="s">
        <v>5</v>
      </c>
      <c r="C833" s="70" t="s">
        <v>33</v>
      </c>
      <c r="D833" s="70" t="s">
        <v>7</v>
      </c>
      <c r="E833" s="28">
        <v>1143685.341</v>
      </c>
      <c r="F833" s="30">
        <v>46022</v>
      </c>
    </row>
    <row r="834" spans="1:6" x14ac:dyDescent="0.25">
      <c r="A834" s="28" t="s">
        <v>61</v>
      </c>
      <c r="B834" s="28" t="s">
        <v>5</v>
      </c>
      <c r="C834" s="70" t="s">
        <v>28</v>
      </c>
      <c r="D834" s="70" t="s">
        <v>7</v>
      </c>
      <c r="E834" s="28">
        <v>585677173.65299988</v>
      </c>
      <c r="F834" s="30">
        <v>46022</v>
      </c>
    </row>
    <row r="835" spans="1:6" x14ac:dyDescent="0.25">
      <c r="A835" s="28" t="s">
        <v>61</v>
      </c>
      <c r="B835" s="28" t="s">
        <v>5</v>
      </c>
      <c r="C835" s="70" t="s">
        <v>30</v>
      </c>
      <c r="D835" s="70" t="s">
        <v>7</v>
      </c>
      <c r="E835" s="28">
        <v>712147525.94200003</v>
      </c>
      <c r="F835" s="30">
        <v>46022</v>
      </c>
    </row>
    <row r="836" spans="1:6" x14ac:dyDescent="0.25">
      <c r="A836" s="28" t="s">
        <v>61</v>
      </c>
      <c r="B836" s="28" t="s">
        <v>5</v>
      </c>
      <c r="C836" s="70" t="s">
        <v>31</v>
      </c>
      <c r="D836" s="70" t="s">
        <v>7</v>
      </c>
      <c r="E836" s="28">
        <v>602142008.66999972</v>
      </c>
      <c r="F836" s="30">
        <v>46022</v>
      </c>
    </row>
    <row r="837" spans="1:6" x14ac:dyDescent="0.25">
      <c r="A837" s="28" t="s">
        <v>61</v>
      </c>
      <c r="B837" s="28" t="s">
        <v>5</v>
      </c>
      <c r="C837" s="70" t="s">
        <v>43</v>
      </c>
      <c r="D837" s="70" t="s">
        <v>7</v>
      </c>
      <c r="E837" s="28">
        <v>255215404.60802001</v>
      </c>
      <c r="F837" s="30">
        <v>46022</v>
      </c>
    </row>
    <row r="838" spans="1:6" x14ac:dyDescent="0.25">
      <c r="A838" s="28" t="s">
        <v>61</v>
      </c>
      <c r="B838" s="28" t="s">
        <v>5</v>
      </c>
      <c r="C838" s="70" t="s">
        <v>20</v>
      </c>
      <c r="D838" s="70" t="s">
        <v>16</v>
      </c>
      <c r="E838" s="28">
        <v>117959079.36549947</v>
      </c>
      <c r="F838" s="30">
        <v>46022</v>
      </c>
    </row>
    <row r="839" spans="1:6" x14ac:dyDescent="0.25">
      <c r="A839" s="28" t="s">
        <v>61</v>
      </c>
      <c r="B839" s="28" t="s">
        <v>5</v>
      </c>
      <c r="C839" s="70" t="s">
        <v>9</v>
      </c>
      <c r="D839" s="70" t="s">
        <v>16</v>
      </c>
      <c r="E839" s="28">
        <v>10137345.095830003</v>
      </c>
      <c r="F839" s="30">
        <v>46022</v>
      </c>
    </row>
    <row r="840" spans="1:6" x14ac:dyDescent="0.25">
      <c r="A840" s="28" t="s">
        <v>61</v>
      </c>
      <c r="B840" s="28" t="s">
        <v>5</v>
      </c>
      <c r="C840" s="70" t="s">
        <v>13</v>
      </c>
      <c r="D840" s="70" t="s">
        <v>16</v>
      </c>
      <c r="E840" s="28">
        <v>8246389.3861299986</v>
      </c>
      <c r="F840" s="30">
        <v>46022</v>
      </c>
    </row>
    <row r="841" spans="1:6" x14ac:dyDescent="0.25">
      <c r="A841" s="28" t="s">
        <v>61</v>
      </c>
      <c r="B841" s="28" t="s">
        <v>5</v>
      </c>
      <c r="C841" s="70" t="s">
        <v>17</v>
      </c>
      <c r="D841" s="70" t="s">
        <v>16</v>
      </c>
      <c r="E841" s="28">
        <v>9528296.6483200062</v>
      </c>
      <c r="F841" s="30">
        <v>46022</v>
      </c>
    </row>
    <row r="842" spans="1:6" x14ac:dyDescent="0.25">
      <c r="A842" s="28" t="s">
        <v>61</v>
      </c>
      <c r="B842" s="28" t="s">
        <v>5</v>
      </c>
      <c r="C842" s="70" t="s">
        <v>12</v>
      </c>
      <c r="D842" s="70" t="s">
        <v>16</v>
      </c>
      <c r="E842" s="28">
        <v>28515249.964799978</v>
      </c>
      <c r="F842" s="30">
        <v>46022</v>
      </c>
    </row>
    <row r="843" spans="1:6" x14ac:dyDescent="0.25">
      <c r="A843" s="28" t="s">
        <v>61</v>
      </c>
      <c r="B843" s="28" t="s">
        <v>5</v>
      </c>
      <c r="C843" s="70" t="s">
        <v>10</v>
      </c>
      <c r="D843" s="70" t="s">
        <v>16</v>
      </c>
      <c r="E843" s="28">
        <v>6948354.7188899973</v>
      </c>
      <c r="F843" s="30">
        <v>46022</v>
      </c>
    </row>
    <row r="844" spans="1:6" x14ac:dyDescent="0.25">
      <c r="A844" s="28" t="s">
        <v>61</v>
      </c>
      <c r="B844" s="28" t="s">
        <v>5</v>
      </c>
      <c r="C844" s="70" t="s">
        <v>14</v>
      </c>
      <c r="D844" s="70" t="s">
        <v>16</v>
      </c>
      <c r="E844" s="28">
        <v>48940611.69616998</v>
      </c>
      <c r="F844" s="30">
        <v>46022</v>
      </c>
    </row>
    <row r="845" spans="1:6" x14ac:dyDescent="0.25">
      <c r="A845" s="28" t="s">
        <v>61</v>
      </c>
      <c r="B845" s="28" t="s">
        <v>5</v>
      </c>
      <c r="C845" s="70" t="s">
        <v>19</v>
      </c>
      <c r="D845" s="70" t="s">
        <v>16</v>
      </c>
      <c r="E845" s="28">
        <v>504886.43750000006</v>
      </c>
      <c r="F845" s="30">
        <v>46022</v>
      </c>
    </row>
    <row r="846" spans="1:6" x14ac:dyDescent="0.25">
      <c r="A846" s="28" t="s">
        <v>61</v>
      </c>
      <c r="B846" s="28" t="s">
        <v>5</v>
      </c>
      <c r="C846" s="70" t="s">
        <v>15</v>
      </c>
      <c r="D846" s="70" t="s">
        <v>16</v>
      </c>
      <c r="E846" s="28">
        <v>1261848.7484099998</v>
      </c>
      <c r="F846" s="30">
        <v>46022</v>
      </c>
    </row>
    <row r="847" spans="1:6" x14ac:dyDescent="0.25">
      <c r="A847" s="28" t="s">
        <v>61</v>
      </c>
      <c r="B847" s="28" t="s">
        <v>5</v>
      </c>
      <c r="C847" s="70" t="s">
        <v>22</v>
      </c>
      <c r="D847" s="70" t="s">
        <v>16</v>
      </c>
      <c r="E847" s="28">
        <v>4841063.740079999</v>
      </c>
      <c r="F847" s="30">
        <v>46022</v>
      </c>
    </row>
    <row r="848" spans="1:6" x14ac:dyDescent="0.25">
      <c r="A848" s="28" t="s">
        <v>61</v>
      </c>
      <c r="B848" s="28" t="s">
        <v>5</v>
      </c>
      <c r="C848" s="70" t="s">
        <v>51</v>
      </c>
      <c r="D848" s="70" t="s">
        <v>16</v>
      </c>
      <c r="E848" s="28">
        <v>207799.25421000001</v>
      </c>
      <c r="F848" s="30">
        <v>46022</v>
      </c>
    </row>
    <row r="849" spans="1:6" x14ac:dyDescent="0.25">
      <c r="A849" s="28" t="s">
        <v>61</v>
      </c>
      <c r="B849" s="28" t="s">
        <v>5</v>
      </c>
      <c r="C849" s="70" t="s">
        <v>29</v>
      </c>
      <c r="D849" s="70" t="s">
        <v>16</v>
      </c>
      <c r="E849" s="28">
        <v>8337155.6249999981</v>
      </c>
      <c r="F849" s="30">
        <v>46022</v>
      </c>
    </row>
    <row r="850" spans="1:6" x14ac:dyDescent="0.25">
      <c r="A850" s="28" t="s">
        <v>61</v>
      </c>
      <c r="B850" s="28" t="s">
        <v>5</v>
      </c>
      <c r="C850" s="70" t="s">
        <v>34</v>
      </c>
      <c r="D850" s="70" t="s">
        <v>16</v>
      </c>
      <c r="E850" s="28">
        <v>9957167.8365500085</v>
      </c>
      <c r="F850" s="30">
        <v>46022</v>
      </c>
    </row>
    <row r="851" spans="1:6" x14ac:dyDescent="0.25">
      <c r="A851" s="28" t="s">
        <v>61</v>
      </c>
      <c r="B851" s="28" t="s">
        <v>5</v>
      </c>
      <c r="C851" s="70" t="s">
        <v>6</v>
      </c>
      <c r="D851" s="70" t="s">
        <v>16</v>
      </c>
      <c r="E851" s="28">
        <v>811069.52699999942</v>
      </c>
      <c r="F851" s="30">
        <v>46022</v>
      </c>
    </row>
    <row r="852" spans="1:6" x14ac:dyDescent="0.25">
      <c r="A852" s="28" t="s">
        <v>61</v>
      </c>
      <c r="B852" s="28" t="s">
        <v>5</v>
      </c>
      <c r="C852" s="70" t="s">
        <v>8</v>
      </c>
      <c r="D852" s="70" t="s">
        <v>16</v>
      </c>
      <c r="E852" s="28">
        <v>35234960.836989969</v>
      </c>
      <c r="F852" s="30">
        <v>46022</v>
      </c>
    </row>
    <row r="853" spans="1:6" x14ac:dyDescent="0.25">
      <c r="A853" s="28" t="s">
        <v>61</v>
      </c>
      <c r="B853" s="28" t="s">
        <v>5</v>
      </c>
      <c r="C853" s="70" t="s">
        <v>23</v>
      </c>
      <c r="D853" s="70" t="s">
        <v>16</v>
      </c>
      <c r="E853" s="28">
        <v>31029583.410980012</v>
      </c>
      <c r="F853" s="30">
        <v>46022</v>
      </c>
    </row>
    <row r="854" spans="1:6" x14ac:dyDescent="0.25">
      <c r="A854" s="28" t="s">
        <v>61</v>
      </c>
      <c r="B854" s="28" t="s">
        <v>5</v>
      </c>
      <c r="C854" s="70" t="s">
        <v>31</v>
      </c>
      <c r="D854" s="70" t="s">
        <v>16</v>
      </c>
      <c r="E854" s="28">
        <v>146871092.32999995</v>
      </c>
      <c r="F854" s="30">
        <v>46022</v>
      </c>
    </row>
    <row r="855" spans="1:6" x14ac:dyDescent="0.25">
      <c r="A855" s="28" t="s">
        <v>61</v>
      </c>
      <c r="B855" s="28" t="s">
        <v>5</v>
      </c>
      <c r="C855" s="70" t="s">
        <v>43</v>
      </c>
      <c r="D855" s="70" t="s">
        <v>16</v>
      </c>
      <c r="E855" s="28">
        <v>6446422.0430000005</v>
      </c>
      <c r="F855" s="30">
        <v>46022</v>
      </c>
    </row>
    <row r="856" spans="1:6" x14ac:dyDescent="0.25">
      <c r="A856" s="28" t="s">
        <v>61</v>
      </c>
      <c r="B856" s="28" t="s">
        <v>5</v>
      </c>
      <c r="C856" s="70" t="s">
        <v>20</v>
      </c>
      <c r="D856" s="70" t="s">
        <v>11</v>
      </c>
      <c r="E856" s="28">
        <v>52070769.021579988</v>
      </c>
      <c r="F856" s="30">
        <v>46022</v>
      </c>
    </row>
    <row r="857" spans="1:6" x14ac:dyDescent="0.25">
      <c r="A857" s="28" t="s">
        <v>61</v>
      </c>
      <c r="B857" s="28" t="s">
        <v>5</v>
      </c>
      <c r="C857" s="70" t="s">
        <v>9</v>
      </c>
      <c r="D857" s="70" t="s">
        <v>11</v>
      </c>
      <c r="E857" s="28">
        <v>9021016.3198800068</v>
      </c>
      <c r="F857" s="30">
        <v>46022</v>
      </c>
    </row>
    <row r="858" spans="1:6" x14ac:dyDescent="0.25">
      <c r="A858" s="28" t="s">
        <v>61</v>
      </c>
      <c r="B858" s="28" t="s">
        <v>5</v>
      </c>
      <c r="C858" s="70" t="s">
        <v>13</v>
      </c>
      <c r="D858" s="70" t="s">
        <v>11</v>
      </c>
      <c r="E858" s="28">
        <v>7580676.3499499969</v>
      </c>
      <c r="F858" s="30">
        <v>46022</v>
      </c>
    </row>
    <row r="859" spans="1:6" x14ac:dyDescent="0.25">
      <c r="A859" s="28" t="s">
        <v>61</v>
      </c>
      <c r="B859" s="28" t="s">
        <v>5</v>
      </c>
      <c r="C859" s="70" t="s">
        <v>17</v>
      </c>
      <c r="D859" s="70" t="s">
        <v>11</v>
      </c>
      <c r="E859" s="28">
        <v>1118352.9867799995</v>
      </c>
      <c r="F859" s="30">
        <v>46022</v>
      </c>
    </row>
    <row r="860" spans="1:6" x14ac:dyDescent="0.25">
      <c r="A860" s="28" t="s">
        <v>61</v>
      </c>
      <c r="B860" s="28" t="s">
        <v>5</v>
      </c>
      <c r="C860" s="70" t="s">
        <v>12</v>
      </c>
      <c r="D860" s="70" t="s">
        <v>11</v>
      </c>
      <c r="E860" s="28">
        <v>8324492.2310000015</v>
      </c>
      <c r="F860" s="30">
        <v>46022</v>
      </c>
    </row>
    <row r="861" spans="1:6" x14ac:dyDescent="0.25">
      <c r="A861" s="28" t="s">
        <v>61</v>
      </c>
      <c r="B861" s="28" t="s">
        <v>5</v>
      </c>
      <c r="C861" s="70" t="s">
        <v>10</v>
      </c>
      <c r="D861" s="70" t="s">
        <v>11</v>
      </c>
      <c r="E861" s="28">
        <v>2222989.6661699996</v>
      </c>
      <c r="F861" s="30">
        <v>46022</v>
      </c>
    </row>
    <row r="862" spans="1:6" x14ac:dyDescent="0.25">
      <c r="A862" s="28" t="s">
        <v>61</v>
      </c>
      <c r="B862" s="28" t="s">
        <v>5</v>
      </c>
      <c r="C862" s="70" t="s">
        <v>14</v>
      </c>
      <c r="D862" s="70" t="s">
        <v>11</v>
      </c>
      <c r="E862" s="28">
        <v>11195395.794450002</v>
      </c>
      <c r="F862" s="30">
        <v>46022</v>
      </c>
    </row>
    <row r="863" spans="1:6" x14ac:dyDescent="0.25">
      <c r="A863" s="28" t="s">
        <v>61</v>
      </c>
      <c r="B863" s="28" t="s">
        <v>5</v>
      </c>
      <c r="C863" s="70" t="s">
        <v>19</v>
      </c>
      <c r="D863" s="70" t="s">
        <v>11</v>
      </c>
      <c r="E863" s="28">
        <v>236248.86318999995</v>
      </c>
      <c r="F863" s="30">
        <v>46022</v>
      </c>
    </row>
    <row r="864" spans="1:6" x14ac:dyDescent="0.25">
      <c r="A864" s="28" t="s">
        <v>61</v>
      </c>
      <c r="B864" s="28" t="s">
        <v>5</v>
      </c>
      <c r="C864" s="70" t="s">
        <v>15</v>
      </c>
      <c r="D864" s="70" t="s">
        <v>11</v>
      </c>
      <c r="E864" s="28">
        <v>1363845.4236200005</v>
      </c>
      <c r="F864" s="30">
        <v>46022</v>
      </c>
    </row>
    <row r="865" spans="1:6" x14ac:dyDescent="0.25">
      <c r="A865" s="28" t="s">
        <v>61</v>
      </c>
      <c r="B865" s="28" t="s">
        <v>5</v>
      </c>
      <c r="C865" s="70" t="s">
        <v>22</v>
      </c>
      <c r="D865" s="70" t="s">
        <v>11</v>
      </c>
      <c r="E865" s="28">
        <v>48433840.711529993</v>
      </c>
      <c r="F865" s="30">
        <v>46022</v>
      </c>
    </row>
    <row r="866" spans="1:6" x14ac:dyDescent="0.25">
      <c r="A866" s="28" t="s">
        <v>61</v>
      </c>
      <c r="B866" s="28" t="s">
        <v>5</v>
      </c>
      <c r="C866" s="70" t="s">
        <v>29</v>
      </c>
      <c r="D866" s="70" t="s">
        <v>11</v>
      </c>
      <c r="E866" s="28">
        <v>6340.28</v>
      </c>
      <c r="F866" s="30">
        <v>46022</v>
      </c>
    </row>
    <row r="867" spans="1:6" x14ac:dyDescent="0.25">
      <c r="A867" s="28" t="s">
        <v>61</v>
      </c>
      <c r="B867" s="28" t="s">
        <v>5</v>
      </c>
      <c r="C867" s="70" t="s">
        <v>34</v>
      </c>
      <c r="D867" s="70" t="s">
        <v>11</v>
      </c>
      <c r="E867" s="28">
        <v>184099209.86464983</v>
      </c>
      <c r="F867" s="30">
        <v>46022</v>
      </c>
    </row>
    <row r="868" spans="1:6" x14ac:dyDescent="0.25">
      <c r="A868" s="28" t="s">
        <v>61</v>
      </c>
      <c r="B868" s="28" t="s">
        <v>5</v>
      </c>
      <c r="C868" s="70" t="s">
        <v>6</v>
      </c>
      <c r="D868" s="70" t="s">
        <v>11</v>
      </c>
      <c r="E868" s="28">
        <v>331807.55200000008</v>
      </c>
      <c r="F868" s="30">
        <v>46022</v>
      </c>
    </row>
    <row r="869" spans="1:6" x14ac:dyDescent="0.25">
      <c r="A869" s="28" t="s">
        <v>61</v>
      </c>
      <c r="B869" s="28" t="s">
        <v>5</v>
      </c>
      <c r="C869" s="70" t="s">
        <v>8</v>
      </c>
      <c r="D869" s="70" t="s">
        <v>11</v>
      </c>
      <c r="E869" s="28">
        <v>42132795.912509955</v>
      </c>
      <c r="F869" s="30">
        <v>46022</v>
      </c>
    </row>
    <row r="870" spans="1:6" x14ac:dyDescent="0.25">
      <c r="A870" s="28" t="s">
        <v>61</v>
      </c>
      <c r="B870" s="28" t="s">
        <v>5</v>
      </c>
      <c r="C870" s="70" t="s">
        <v>23</v>
      </c>
      <c r="D870" s="70" t="s">
        <v>11</v>
      </c>
      <c r="E870" s="28">
        <v>16148318.605090005</v>
      </c>
      <c r="F870" s="30">
        <v>46022</v>
      </c>
    </row>
    <row r="871" spans="1:6" x14ac:dyDescent="0.25">
      <c r="A871" s="28" t="s">
        <v>61</v>
      </c>
      <c r="B871" s="28" t="s">
        <v>5</v>
      </c>
      <c r="C871" s="70" t="s">
        <v>31</v>
      </c>
      <c r="D871" s="70" t="s">
        <v>11</v>
      </c>
      <c r="E871" s="28">
        <v>55631128.171000019</v>
      </c>
      <c r="F871" s="30">
        <v>46022</v>
      </c>
    </row>
    <row r="872" spans="1:6" x14ac:dyDescent="0.25">
      <c r="A872" s="28" t="s">
        <v>61</v>
      </c>
      <c r="B872" s="28" t="s">
        <v>5</v>
      </c>
      <c r="C872" s="70" t="s">
        <v>43</v>
      </c>
      <c r="D872" s="70" t="s">
        <v>11</v>
      </c>
      <c r="E872" s="28">
        <v>4631607</v>
      </c>
      <c r="F872" s="30">
        <v>46022</v>
      </c>
    </row>
    <row r="873" spans="1:6" x14ac:dyDescent="0.25">
      <c r="A873" s="28" t="s">
        <v>61</v>
      </c>
      <c r="B873" s="28" t="s">
        <v>5</v>
      </c>
      <c r="C873" s="70" t="s">
        <v>20</v>
      </c>
      <c r="D873" s="70" t="s">
        <v>18</v>
      </c>
      <c r="E873" s="28">
        <v>37915659.78295999</v>
      </c>
      <c r="F873" s="30">
        <v>46022</v>
      </c>
    </row>
    <row r="874" spans="1:6" x14ac:dyDescent="0.25">
      <c r="A874" s="28" t="s">
        <v>61</v>
      </c>
      <c r="B874" s="28" t="s">
        <v>5</v>
      </c>
      <c r="C874" s="70" t="s">
        <v>9</v>
      </c>
      <c r="D874" s="70" t="s">
        <v>18</v>
      </c>
      <c r="E874" s="28">
        <v>6567028.1486600004</v>
      </c>
      <c r="F874" s="30">
        <v>46022</v>
      </c>
    </row>
    <row r="875" spans="1:6" x14ac:dyDescent="0.25">
      <c r="A875" s="28" t="s">
        <v>61</v>
      </c>
      <c r="B875" s="28" t="s">
        <v>5</v>
      </c>
      <c r="C875" s="70" t="s">
        <v>13</v>
      </c>
      <c r="D875" s="70" t="s">
        <v>18</v>
      </c>
      <c r="E875" s="28">
        <v>5137289.6965400036</v>
      </c>
      <c r="F875" s="30">
        <v>46022</v>
      </c>
    </row>
    <row r="876" spans="1:6" x14ac:dyDescent="0.25">
      <c r="A876" s="28" t="s">
        <v>61</v>
      </c>
      <c r="B876" s="28" t="s">
        <v>5</v>
      </c>
      <c r="C876" s="70" t="s">
        <v>17</v>
      </c>
      <c r="D876" s="70" t="s">
        <v>18</v>
      </c>
      <c r="E876" s="28">
        <v>941499.69322000071</v>
      </c>
      <c r="F876" s="30">
        <v>46022</v>
      </c>
    </row>
    <row r="877" spans="1:6" x14ac:dyDescent="0.25">
      <c r="A877" s="28" t="s">
        <v>61</v>
      </c>
      <c r="B877" s="28" t="s">
        <v>5</v>
      </c>
      <c r="C877" s="70" t="s">
        <v>12</v>
      </c>
      <c r="D877" s="70" t="s">
        <v>18</v>
      </c>
      <c r="E877" s="28">
        <v>6172853.3730999995</v>
      </c>
      <c r="F877" s="30">
        <v>46022</v>
      </c>
    </row>
    <row r="878" spans="1:6" x14ac:dyDescent="0.25">
      <c r="A878" s="28" t="s">
        <v>61</v>
      </c>
      <c r="B878" s="28" t="s">
        <v>5</v>
      </c>
      <c r="C878" s="70" t="s">
        <v>10</v>
      </c>
      <c r="D878" s="70" t="s">
        <v>18</v>
      </c>
      <c r="E878" s="28">
        <v>1960572.151689999</v>
      </c>
      <c r="F878" s="30">
        <v>46022</v>
      </c>
    </row>
    <row r="879" spans="1:6" x14ac:dyDescent="0.25">
      <c r="A879" s="28" t="s">
        <v>61</v>
      </c>
      <c r="B879" s="28" t="s">
        <v>5</v>
      </c>
      <c r="C879" s="70" t="s">
        <v>14</v>
      </c>
      <c r="D879" s="70" t="s">
        <v>18</v>
      </c>
      <c r="E879" s="28">
        <v>10295878.756590007</v>
      </c>
      <c r="F879" s="30">
        <v>46022</v>
      </c>
    </row>
    <row r="880" spans="1:6" x14ac:dyDescent="0.25">
      <c r="A880" s="28" t="s">
        <v>61</v>
      </c>
      <c r="B880" s="28" t="s">
        <v>5</v>
      </c>
      <c r="C880" s="70" t="s">
        <v>19</v>
      </c>
      <c r="D880" s="70" t="s">
        <v>18</v>
      </c>
      <c r="E880" s="28">
        <v>237509.65233000007</v>
      </c>
      <c r="F880" s="30">
        <v>46022</v>
      </c>
    </row>
    <row r="881" spans="1:6" x14ac:dyDescent="0.25">
      <c r="A881" s="28" t="s">
        <v>61</v>
      </c>
      <c r="B881" s="28" t="s">
        <v>5</v>
      </c>
      <c r="C881" s="70" t="s">
        <v>15</v>
      </c>
      <c r="D881" s="70" t="s">
        <v>18</v>
      </c>
      <c r="E881" s="28">
        <v>890314.94770999986</v>
      </c>
      <c r="F881" s="30">
        <v>46022</v>
      </c>
    </row>
    <row r="882" spans="1:6" x14ac:dyDescent="0.25">
      <c r="A882" s="28" t="s">
        <v>61</v>
      </c>
      <c r="B882" s="28" t="s">
        <v>5</v>
      </c>
      <c r="C882" s="70" t="s">
        <v>22</v>
      </c>
      <c r="D882" s="70" t="s">
        <v>18</v>
      </c>
      <c r="E882" s="28">
        <v>55736492.971500017</v>
      </c>
      <c r="F882" s="30">
        <v>46022</v>
      </c>
    </row>
    <row r="883" spans="1:6" x14ac:dyDescent="0.25">
      <c r="A883" s="28" t="s">
        <v>61</v>
      </c>
      <c r="B883" s="28" t="s">
        <v>5</v>
      </c>
      <c r="C883" s="70" t="s">
        <v>29</v>
      </c>
      <c r="D883" s="70" t="s">
        <v>18</v>
      </c>
      <c r="E883" s="28">
        <v>21414262.281000003</v>
      </c>
      <c r="F883" s="30">
        <v>46022</v>
      </c>
    </row>
    <row r="884" spans="1:6" x14ac:dyDescent="0.25">
      <c r="A884" s="28" t="s">
        <v>61</v>
      </c>
      <c r="B884" s="28" t="s">
        <v>5</v>
      </c>
      <c r="C884" s="70" t="s">
        <v>34</v>
      </c>
      <c r="D884" s="70" t="s">
        <v>18</v>
      </c>
      <c r="E884" s="28">
        <v>6496746.284060006</v>
      </c>
      <c r="F884" s="30">
        <v>46022</v>
      </c>
    </row>
    <row r="885" spans="1:6" x14ac:dyDescent="0.25">
      <c r="A885" s="28" t="s">
        <v>61</v>
      </c>
      <c r="B885" s="28" t="s">
        <v>5</v>
      </c>
      <c r="C885" s="70" t="s">
        <v>6</v>
      </c>
      <c r="D885" s="70" t="s">
        <v>18</v>
      </c>
      <c r="E885" s="28">
        <v>9955703.513000004</v>
      </c>
      <c r="F885" s="30">
        <v>46022</v>
      </c>
    </row>
    <row r="886" spans="1:6" x14ac:dyDescent="0.25">
      <c r="A886" s="28" t="s">
        <v>61</v>
      </c>
      <c r="B886" s="28" t="s">
        <v>5</v>
      </c>
      <c r="C886" s="70" t="s">
        <v>8</v>
      </c>
      <c r="D886" s="70" t="s">
        <v>18</v>
      </c>
      <c r="E886" s="28">
        <v>21471554.326160002</v>
      </c>
      <c r="F886" s="30">
        <v>46022</v>
      </c>
    </row>
    <row r="887" spans="1:6" x14ac:dyDescent="0.25">
      <c r="A887" s="28" t="s">
        <v>61</v>
      </c>
      <c r="B887" s="28" t="s">
        <v>5</v>
      </c>
      <c r="C887" s="70" t="s">
        <v>23</v>
      </c>
      <c r="D887" s="70" t="s">
        <v>18</v>
      </c>
      <c r="E887" s="28">
        <v>32319580.837610006</v>
      </c>
      <c r="F887" s="30">
        <v>46022</v>
      </c>
    </row>
    <row r="888" spans="1:6" x14ac:dyDescent="0.25">
      <c r="A888" s="28" t="s">
        <v>61</v>
      </c>
      <c r="B888" s="28" t="s">
        <v>5</v>
      </c>
      <c r="C888" s="70" t="s">
        <v>31</v>
      </c>
      <c r="D888" s="70" t="s">
        <v>18</v>
      </c>
      <c r="E888" s="28">
        <v>43059367.125999995</v>
      </c>
      <c r="F888" s="30">
        <v>46022</v>
      </c>
    </row>
    <row r="889" spans="1:6" x14ac:dyDescent="0.25">
      <c r="A889" s="28" t="s">
        <v>61</v>
      </c>
      <c r="B889" s="28" t="s">
        <v>5</v>
      </c>
      <c r="C889" s="70" t="s">
        <v>43</v>
      </c>
      <c r="D889" s="70" t="s">
        <v>18</v>
      </c>
      <c r="E889" s="28">
        <v>2889602.4</v>
      </c>
      <c r="F889" s="30">
        <v>46022</v>
      </c>
    </row>
    <row r="890" spans="1:6" x14ac:dyDescent="0.25">
      <c r="A890" s="28" t="s">
        <v>61</v>
      </c>
      <c r="B890" s="28" t="s">
        <v>5</v>
      </c>
      <c r="C890" s="70" t="s">
        <v>20</v>
      </c>
      <c r="D890" s="70" t="s">
        <v>26</v>
      </c>
      <c r="E890" s="28">
        <v>30052524.572999991</v>
      </c>
      <c r="F890" s="30">
        <v>46022</v>
      </c>
    </row>
    <row r="891" spans="1:6" x14ac:dyDescent="0.25">
      <c r="A891" s="28" t="s">
        <v>61</v>
      </c>
      <c r="B891" s="28" t="s">
        <v>5</v>
      </c>
      <c r="C891" s="70" t="s">
        <v>9</v>
      </c>
      <c r="D891" s="70" t="s">
        <v>26</v>
      </c>
      <c r="E891" s="28">
        <v>1327994.3623000004</v>
      </c>
      <c r="F891" s="30">
        <v>46022</v>
      </c>
    </row>
    <row r="892" spans="1:6" x14ac:dyDescent="0.25">
      <c r="A892" s="28" t="s">
        <v>61</v>
      </c>
      <c r="B892" s="28" t="s">
        <v>5</v>
      </c>
      <c r="C892" s="70" t="s">
        <v>13</v>
      </c>
      <c r="D892" s="70" t="s">
        <v>26</v>
      </c>
      <c r="E892" s="28">
        <v>1088465.7979400004</v>
      </c>
      <c r="F892" s="30">
        <v>46022</v>
      </c>
    </row>
    <row r="893" spans="1:6" x14ac:dyDescent="0.25">
      <c r="A893" s="28" t="s">
        <v>61</v>
      </c>
      <c r="B893" s="28" t="s">
        <v>5</v>
      </c>
      <c r="C893" s="70" t="s">
        <v>17</v>
      </c>
      <c r="D893" s="70" t="s">
        <v>26</v>
      </c>
      <c r="E893" s="28">
        <v>1284011.5617799989</v>
      </c>
      <c r="F893" s="30">
        <v>46022</v>
      </c>
    </row>
    <row r="894" spans="1:6" x14ac:dyDescent="0.25">
      <c r="A894" s="28" t="s">
        <v>61</v>
      </c>
      <c r="B894" s="28" t="s">
        <v>5</v>
      </c>
      <c r="C894" s="70" t="s">
        <v>12</v>
      </c>
      <c r="D894" s="70" t="s">
        <v>26</v>
      </c>
      <c r="E894" s="28">
        <v>4098657.2139000003</v>
      </c>
      <c r="F894" s="30">
        <v>46022</v>
      </c>
    </row>
    <row r="895" spans="1:6" x14ac:dyDescent="0.25">
      <c r="A895" s="28" t="s">
        <v>61</v>
      </c>
      <c r="B895" s="28" t="s">
        <v>5</v>
      </c>
      <c r="C895" s="70" t="s">
        <v>10</v>
      </c>
      <c r="D895" s="70" t="s">
        <v>26</v>
      </c>
      <c r="E895" s="28">
        <v>423340.14808000001</v>
      </c>
      <c r="F895" s="30">
        <v>46022</v>
      </c>
    </row>
    <row r="896" spans="1:6" x14ac:dyDescent="0.25">
      <c r="A896" s="28" t="s">
        <v>61</v>
      </c>
      <c r="B896" s="28" t="s">
        <v>5</v>
      </c>
      <c r="C896" s="70" t="s">
        <v>14</v>
      </c>
      <c r="D896" s="70" t="s">
        <v>26</v>
      </c>
      <c r="E896" s="28">
        <v>11209457.397000013</v>
      </c>
      <c r="F896" s="30">
        <v>46022</v>
      </c>
    </row>
    <row r="897" spans="1:6" x14ac:dyDescent="0.25">
      <c r="A897" s="28" t="s">
        <v>61</v>
      </c>
      <c r="B897" s="28" t="s">
        <v>5</v>
      </c>
      <c r="C897" s="70" t="s">
        <v>19</v>
      </c>
      <c r="D897" s="70" t="s">
        <v>26</v>
      </c>
      <c r="E897" s="28">
        <v>71591.409179999988</v>
      </c>
      <c r="F897" s="30">
        <v>46022</v>
      </c>
    </row>
    <row r="898" spans="1:6" x14ac:dyDescent="0.25">
      <c r="A898" s="28" t="s">
        <v>61</v>
      </c>
      <c r="B898" s="28" t="s">
        <v>5</v>
      </c>
      <c r="C898" s="70" t="s">
        <v>15</v>
      </c>
      <c r="D898" s="70" t="s">
        <v>26</v>
      </c>
      <c r="E898" s="28">
        <v>368899.09242000006</v>
      </c>
      <c r="F898" s="30">
        <v>46022</v>
      </c>
    </row>
    <row r="899" spans="1:6" x14ac:dyDescent="0.25">
      <c r="A899" s="28" t="s">
        <v>61</v>
      </c>
      <c r="B899" s="28" t="s">
        <v>5</v>
      </c>
      <c r="C899" s="70" t="s">
        <v>22</v>
      </c>
      <c r="D899" s="70" t="s">
        <v>26</v>
      </c>
      <c r="E899" s="28">
        <v>705159.78868000035</v>
      </c>
      <c r="F899" s="30">
        <v>46022</v>
      </c>
    </row>
    <row r="900" spans="1:6" x14ac:dyDescent="0.25">
      <c r="A900" s="28" t="s">
        <v>61</v>
      </c>
      <c r="B900" s="28" t="s">
        <v>5</v>
      </c>
      <c r="C900" s="70" t="s">
        <v>29</v>
      </c>
      <c r="D900" s="70" t="s">
        <v>26</v>
      </c>
      <c r="E900" s="28">
        <v>112667.75099999997</v>
      </c>
      <c r="F900" s="30">
        <v>46022</v>
      </c>
    </row>
    <row r="901" spans="1:6" x14ac:dyDescent="0.25">
      <c r="A901" s="28" t="s">
        <v>61</v>
      </c>
      <c r="B901" s="28" t="s">
        <v>5</v>
      </c>
      <c r="C901" s="70" t="s">
        <v>34</v>
      </c>
      <c r="D901" s="70" t="s">
        <v>26</v>
      </c>
      <c r="E901" s="28">
        <v>6043016.8788000001</v>
      </c>
      <c r="F901" s="30">
        <v>46022</v>
      </c>
    </row>
    <row r="902" spans="1:6" x14ac:dyDescent="0.25">
      <c r="A902" s="28" t="s">
        <v>61</v>
      </c>
      <c r="B902" s="28" t="s">
        <v>5</v>
      </c>
      <c r="C902" s="70" t="s">
        <v>6</v>
      </c>
      <c r="D902" s="70" t="s">
        <v>26</v>
      </c>
      <c r="E902" s="28">
        <v>214582.64199999993</v>
      </c>
      <c r="F902" s="30">
        <v>46022</v>
      </c>
    </row>
    <row r="903" spans="1:6" x14ac:dyDescent="0.25">
      <c r="A903" s="28" t="s">
        <v>61</v>
      </c>
      <c r="B903" s="28" t="s">
        <v>5</v>
      </c>
      <c r="C903" s="70" t="s">
        <v>8</v>
      </c>
      <c r="D903" s="70" t="s">
        <v>26</v>
      </c>
      <c r="E903" s="28">
        <v>21499014.439990014</v>
      </c>
      <c r="F903" s="30">
        <v>46022</v>
      </c>
    </row>
    <row r="904" spans="1:6" x14ac:dyDescent="0.25">
      <c r="A904" s="28" t="s">
        <v>61</v>
      </c>
      <c r="B904" s="28" t="s">
        <v>5</v>
      </c>
      <c r="C904" s="70" t="s">
        <v>23</v>
      </c>
      <c r="D904" s="70" t="s">
        <v>26</v>
      </c>
      <c r="E904" s="28">
        <v>9618908.3185899965</v>
      </c>
      <c r="F904" s="30">
        <v>46022</v>
      </c>
    </row>
    <row r="905" spans="1:6" x14ac:dyDescent="0.25">
      <c r="A905" s="28" t="s">
        <v>61</v>
      </c>
      <c r="B905" s="28" t="s">
        <v>5</v>
      </c>
      <c r="C905" s="70" t="s">
        <v>31</v>
      </c>
      <c r="D905" s="70" t="s">
        <v>26</v>
      </c>
      <c r="E905" s="28">
        <v>39396924.971999988</v>
      </c>
      <c r="F905" s="30">
        <v>46022</v>
      </c>
    </row>
    <row r="906" spans="1:6" x14ac:dyDescent="0.25">
      <c r="A906" s="28" t="s">
        <v>61</v>
      </c>
      <c r="B906" s="28" t="s">
        <v>5</v>
      </c>
      <c r="C906" s="70" t="s">
        <v>43</v>
      </c>
      <c r="D906" s="70" t="s">
        <v>26</v>
      </c>
      <c r="E906" s="28">
        <v>5730082.8119999981</v>
      </c>
      <c r="F906" s="30">
        <v>46022</v>
      </c>
    </row>
    <row r="907" spans="1:6" x14ac:dyDescent="0.25">
      <c r="A907" s="28" t="s">
        <v>61</v>
      </c>
      <c r="B907" s="28" t="s">
        <v>5</v>
      </c>
      <c r="C907" s="70" t="s">
        <v>20</v>
      </c>
      <c r="D907" s="70" t="s">
        <v>32</v>
      </c>
      <c r="E907" s="28">
        <v>8585409.2932100017</v>
      </c>
      <c r="F907" s="30">
        <v>46022</v>
      </c>
    </row>
    <row r="908" spans="1:6" x14ac:dyDescent="0.25">
      <c r="A908" s="28" t="s">
        <v>61</v>
      </c>
      <c r="B908" s="28" t="s">
        <v>5</v>
      </c>
      <c r="C908" s="70" t="s">
        <v>9</v>
      </c>
      <c r="D908" s="70" t="s">
        <v>32</v>
      </c>
      <c r="E908" s="28">
        <v>1017171.1094699998</v>
      </c>
      <c r="F908" s="30">
        <v>46022</v>
      </c>
    </row>
    <row r="909" spans="1:6" x14ac:dyDescent="0.25">
      <c r="A909" s="28" t="s">
        <v>61</v>
      </c>
      <c r="B909" s="28" t="s">
        <v>5</v>
      </c>
      <c r="C909" s="70" t="s">
        <v>13</v>
      </c>
      <c r="D909" s="70" t="s">
        <v>32</v>
      </c>
      <c r="E909" s="28">
        <v>887764.33576000005</v>
      </c>
      <c r="F909" s="30">
        <v>46022</v>
      </c>
    </row>
    <row r="910" spans="1:6" x14ac:dyDescent="0.25">
      <c r="A910" s="28" t="s">
        <v>61</v>
      </c>
      <c r="B910" s="28" t="s">
        <v>5</v>
      </c>
      <c r="C910" s="70" t="s">
        <v>17</v>
      </c>
      <c r="D910" s="70" t="s">
        <v>32</v>
      </c>
      <c r="E910" s="28">
        <v>287379.42782999994</v>
      </c>
      <c r="F910" s="30">
        <v>46022</v>
      </c>
    </row>
    <row r="911" spans="1:6" x14ac:dyDescent="0.25">
      <c r="A911" s="28" t="s">
        <v>61</v>
      </c>
      <c r="B911" s="28" t="s">
        <v>5</v>
      </c>
      <c r="C911" s="70" t="s">
        <v>12</v>
      </c>
      <c r="D911" s="70" t="s">
        <v>32</v>
      </c>
      <c r="E911" s="28">
        <v>511729.90683999995</v>
      </c>
      <c r="F911" s="30">
        <v>46022</v>
      </c>
    </row>
    <row r="912" spans="1:6" x14ac:dyDescent="0.25">
      <c r="A912" s="28" t="s">
        <v>61</v>
      </c>
      <c r="B912" s="28" t="s">
        <v>5</v>
      </c>
      <c r="C912" s="70" t="s">
        <v>10</v>
      </c>
      <c r="D912" s="70" t="s">
        <v>32</v>
      </c>
      <c r="E912" s="28">
        <v>465776.55537999992</v>
      </c>
      <c r="F912" s="30">
        <v>46022</v>
      </c>
    </row>
    <row r="913" spans="1:6" x14ac:dyDescent="0.25">
      <c r="A913" s="28" t="s">
        <v>61</v>
      </c>
      <c r="B913" s="28" t="s">
        <v>5</v>
      </c>
      <c r="C913" s="70" t="s">
        <v>14</v>
      </c>
      <c r="D913" s="70" t="s">
        <v>32</v>
      </c>
      <c r="E913" s="28">
        <v>2127414.4846500005</v>
      </c>
      <c r="F913" s="30">
        <v>46022</v>
      </c>
    </row>
    <row r="914" spans="1:6" x14ac:dyDescent="0.25">
      <c r="A914" s="28" t="s">
        <v>61</v>
      </c>
      <c r="B914" s="28" t="s">
        <v>5</v>
      </c>
      <c r="C914" s="70" t="s">
        <v>19</v>
      </c>
      <c r="D914" s="70" t="s">
        <v>32</v>
      </c>
      <c r="E914" s="28">
        <v>80912.00645999999</v>
      </c>
      <c r="F914" s="30">
        <v>46022</v>
      </c>
    </row>
    <row r="915" spans="1:6" x14ac:dyDescent="0.25">
      <c r="A915" s="28" t="s">
        <v>61</v>
      </c>
      <c r="B915" s="28" t="s">
        <v>5</v>
      </c>
      <c r="C915" s="70" t="s">
        <v>15</v>
      </c>
      <c r="D915" s="70" t="s">
        <v>32</v>
      </c>
      <c r="E915" s="28">
        <v>395500.68584000005</v>
      </c>
      <c r="F915" s="30">
        <v>46022</v>
      </c>
    </row>
    <row r="916" spans="1:6" x14ac:dyDescent="0.25">
      <c r="A916" s="28" t="s">
        <v>61</v>
      </c>
      <c r="B916" s="28" t="s">
        <v>5</v>
      </c>
      <c r="C916" s="70" t="s">
        <v>22</v>
      </c>
      <c r="D916" s="70" t="s">
        <v>32</v>
      </c>
      <c r="E916" s="28">
        <v>434679.76276000007</v>
      </c>
      <c r="F916" s="30">
        <v>46022</v>
      </c>
    </row>
    <row r="917" spans="1:6" x14ac:dyDescent="0.25">
      <c r="A917" s="28" t="s">
        <v>61</v>
      </c>
      <c r="B917" s="28" t="s">
        <v>5</v>
      </c>
      <c r="C917" s="70" t="s">
        <v>34</v>
      </c>
      <c r="D917" s="70" t="s">
        <v>32</v>
      </c>
      <c r="E917" s="28">
        <v>3534348.5104199983</v>
      </c>
      <c r="F917" s="30">
        <v>46022</v>
      </c>
    </row>
    <row r="918" spans="1:6" x14ac:dyDescent="0.25">
      <c r="A918" s="28" t="s">
        <v>61</v>
      </c>
      <c r="B918" s="28" t="s">
        <v>5</v>
      </c>
      <c r="C918" s="70" t="s">
        <v>6</v>
      </c>
      <c r="D918" s="70" t="s">
        <v>32</v>
      </c>
      <c r="E918" s="28">
        <v>158654.01699999999</v>
      </c>
      <c r="F918" s="30">
        <v>46022</v>
      </c>
    </row>
    <row r="919" spans="1:6" x14ac:dyDescent="0.25">
      <c r="A919" s="28" t="s">
        <v>61</v>
      </c>
      <c r="B919" s="28" t="s">
        <v>5</v>
      </c>
      <c r="C919" s="70" t="s">
        <v>8</v>
      </c>
      <c r="D919" s="70" t="s">
        <v>32</v>
      </c>
      <c r="E919" s="28">
        <v>43531393.143999971</v>
      </c>
      <c r="F919" s="30">
        <v>46022</v>
      </c>
    </row>
    <row r="920" spans="1:6" x14ac:dyDescent="0.25">
      <c r="A920" s="28" t="s">
        <v>61</v>
      </c>
      <c r="B920" s="28" t="s">
        <v>5</v>
      </c>
      <c r="C920" s="70" t="s">
        <v>23</v>
      </c>
      <c r="D920" s="70" t="s">
        <v>32</v>
      </c>
      <c r="E920" s="28">
        <v>11042427.298380001</v>
      </c>
      <c r="F920" s="30">
        <v>46022</v>
      </c>
    </row>
    <row r="921" spans="1:6" x14ac:dyDescent="0.25">
      <c r="A921" s="28" t="s">
        <v>61</v>
      </c>
      <c r="B921" s="28" t="s">
        <v>5</v>
      </c>
      <c r="C921" s="70" t="s">
        <v>31</v>
      </c>
      <c r="D921" s="70" t="s">
        <v>32</v>
      </c>
      <c r="E921" s="28">
        <v>12626981.731999997</v>
      </c>
      <c r="F921" s="30">
        <v>46022</v>
      </c>
    </row>
    <row r="922" spans="1:6" x14ac:dyDescent="0.25">
      <c r="A922" s="28" t="s">
        <v>61</v>
      </c>
      <c r="B922" s="28" t="s">
        <v>5</v>
      </c>
      <c r="C922" s="70" t="s">
        <v>43</v>
      </c>
      <c r="D922" s="70" t="s">
        <v>32</v>
      </c>
      <c r="E922" s="28">
        <v>2889.6</v>
      </c>
      <c r="F922" s="30">
        <v>46022</v>
      </c>
    </row>
    <row r="923" spans="1:6" x14ac:dyDescent="0.25">
      <c r="A923" s="28" t="s">
        <v>61</v>
      </c>
      <c r="B923" s="28" t="s">
        <v>5</v>
      </c>
      <c r="C923" s="70" t="s">
        <v>20</v>
      </c>
      <c r="D923" s="70" t="s">
        <v>41</v>
      </c>
      <c r="E923" s="28">
        <v>10781846.357420001</v>
      </c>
      <c r="F923" s="30">
        <v>46022</v>
      </c>
    </row>
    <row r="924" spans="1:6" x14ac:dyDescent="0.25">
      <c r="A924" s="28" t="s">
        <v>61</v>
      </c>
      <c r="B924" s="28" t="s">
        <v>5</v>
      </c>
      <c r="C924" s="70" t="s">
        <v>9</v>
      </c>
      <c r="D924" s="70" t="s">
        <v>41</v>
      </c>
      <c r="E924" s="28">
        <v>960202.12309999962</v>
      </c>
      <c r="F924" s="30">
        <v>46022</v>
      </c>
    </row>
    <row r="925" spans="1:6" x14ac:dyDescent="0.25">
      <c r="A925" s="28" t="s">
        <v>61</v>
      </c>
      <c r="B925" s="28" t="s">
        <v>5</v>
      </c>
      <c r="C925" s="70" t="s">
        <v>13</v>
      </c>
      <c r="D925" s="70" t="s">
        <v>41</v>
      </c>
      <c r="E925" s="28">
        <v>789176.76419999974</v>
      </c>
      <c r="F925" s="30">
        <v>46022</v>
      </c>
    </row>
    <row r="926" spans="1:6" x14ac:dyDescent="0.25">
      <c r="A926" s="28" t="s">
        <v>61</v>
      </c>
      <c r="B926" s="28" t="s">
        <v>5</v>
      </c>
      <c r="C926" s="70" t="s">
        <v>17</v>
      </c>
      <c r="D926" s="70" t="s">
        <v>41</v>
      </c>
      <c r="E926" s="28">
        <v>776025.01968999987</v>
      </c>
      <c r="F926" s="30">
        <v>46022</v>
      </c>
    </row>
    <row r="927" spans="1:6" x14ac:dyDescent="0.25">
      <c r="A927" s="28" t="s">
        <v>61</v>
      </c>
      <c r="B927" s="28" t="s">
        <v>5</v>
      </c>
      <c r="C927" s="70" t="s">
        <v>12</v>
      </c>
      <c r="D927" s="70" t="s">
        <v>41</v>
      </c>
      <c r="E927" s="28">
        <v>2047943.9838399983</v>
      </c>
      <c r="F927" s="30">
        <v>46022</v>
      </c>
    </row>
    <row r="928" spans="1:6" x14ac:dyDescent="0.25">
      <c r="A928" s="28" t="s">
        <v>61</v>
      </c>
      <c r="B928" s="28" t="s">
        <v>5</v>
      </c>
      <c r="C928" s="70" t="s">
        <v>10</v>
      </c>
      <c r="D928" s="70" t="s">
        <v>41</v>
      </c>
      <c r="E928" s="28">
        <v>378075.29368</v>
      </c>
      <c r="F928" s="30">
        <v>46022</v>
      </c>
    </row>
    <row r="929" spans="1:6" x14ac:dyDescent="0.25">
      <c r="A929" s="28" t="s">
        <v>61</v>
      </c>
      <c r="B929" s="28" t="s">
        <v>5</v>
      </c>
      <c r="C929" s="70" t="s">
        <v>14</v>
      </c>
      <c r="D929" s="70" t="s">
        <v>41</v>
      </c>
      <c r="E929" s="28">
        <v>48395.455000000002</v>
      </c>
      <c r="F929" s="30">
        <v>46022</v>
      </c>
    </row>
    <row r="930" spans="1:6" x14ac:dyDescent="0.25">
      <c r="A930" s="28" t="s">
        <v>61</v>
      </c>
      <c r="B930" s="28" t="s">
        <v>5</v>
      </c>
      <c r="C930" s="70" t="s">
        <v>19</v>
      </c>
      <c r="D930" s="70" t="s">
        <v>41</v>
      </c>
      <c r="E930" s="28">
        <v>71636.972170000008</v>
      </c>
      <c r="F930" s="30">
        <v>46022</v>
      </c>
    </row>
    <row r="931" spans="1:6" x14ac:dyDescent="0.25">
      <c r="A931" s="28" t="s">
        <v>61</v>
      </c>
      <c r="B931" s="28" t="s">
        <v>5</v>
      </c>
      <c r="C931" s="70" t="s">
        <v>15</v>
      </c>
      <c r="D931" s="70" t="s">
        <v>41</v>
      </c>
      <c r="E931" s="28">
        <v>344342.67680000002</v>
      </c>
      <c r="F931" s="30">
        <v>46022</v>
      </c>
    </row>
    <row r="932" spans="1:6" x14ac:dyDescent="0.25">
      <c r="A932" s="28" t="s">
        <v>61</v>
      </c>
      <c r="B932" s="28" t="s">
        <v>5</v>
      </c>
      <c r="C932" s="70" t="s">
        <v>22</v>
      </c>
      <c r="D932" s="70" t="s">
        <v>41</v>
      </c>
      <c r="E932" s="28">
        <v>399244.32974000013</v>
      </c>
      <c r="F932" s="30">
        <v>46022</v>
      </c>
    </row>
    <row r="933" spans="1:6" x14ac:dyDescent="0.25">
      <c r="A933" s="28" t="s">
        <v>61</v>
      </c>
      <c r="B933" s="28" t="s">
        <v>5</v>
      </c>
      <c r="C933" s="70" t="s">
        <v>29</v>
      </c>
      <c r="D933" s="70" t="s">
        <v>41</v>
      </c>
      <c r="E933" s="28">
        <v>-261.38500000000204</v>
      </c>
      <c r="F933" s="30">
        <v>46022</v>
      </c>
    </row>
    <row r="934" spans="1:6" x14ac:dyDescent="0.25">
      <c r="A934" s="28" t="s">
        <v>61</v>
      </c>
      <c r="B934" s="28" t="s">
        <v>5</v>
      </c>
      <c r="C934" s="70" t="s">
        <v>34</v>
      </c>
      <c r="D934" s="70" t="s">
        <v>41</v>
      </c>
      <c r="E934" s="28">
        <v>2086584.9920199984</v>
      </c>
      <c r="F934" s="30">
        <v>46022</v>
      </c>
    </row>
    <row r="935" spans="1:6" x14ac:dyDescent="0.25">
      <c r="A935" s="28" t="s">
        <v>61</v>
      </c>
      <c r="B935" s="28" t="s">
        <v>5</v>
      </c>
      <c r="C935" s="70" t="s">
        <v>6</v>
      </c>
      <c r="D935" s="70" t="s">
        <v>41</v>
      </c>
      <c r="E935" s="28">
        <v>336580.03500000003</v>
      </c>
      <c r="F935" s="30">
        <v>46022</v>
      </c>
    </row>
    <row r="936" spans="1:6" x14ac:dyDescent="0.25">
      <c r="A936" s="28" t="s">
        <v>61</v>
      </c>
      <c r="B936" s="28" t="s">
        <v>5</v>
      </c>
      <c r="C936" s="70" t="s">
        <v>8</v>
      </c>
      <c r="D936" s="70" t="s">
        <v>41</v>
      </c>
      <c r="E936" s="28">
        <v>7228130.508340003</v>
      </c>
      <c r="F936" s="30">
        <v>46022</v>
      </c>
    </row>
    <row r="937" spans="1:6" x14ac:dyDescent="0.25">
      <c r="A937" s="28" t="s">
        <v>61</v>
      </c>
      <c r="B937" s="28" t="s">
        <v>5</v>
      </c>
      <c r="C937" s="70" t="s">
        <v>23</v>
      </c>
      <c r="D937" s="70" t="s">
        <v>41</v>
      </c>
      <c r="E937" s="28">
        <v>1121189.2809000001</v>
      </c>
      <c r="F937" s="30">
        <v>46022</v>
      </c>
    </row>
    <row r="938" spans="1:6" x14ac:dyDescent="0.25">
      <c r="A938" s="28" t="s">
        <v>61</v>
      </c>
      <c r="B938" s="28" t="s">
        <v>5</v>
      </c>
      <c r="C938" s="70" t="s">
        <v>31</v>
      </c>
      <c r="D938" s="70" t="s">
        <v>41</v>
      </c>
      <c r="E938" s="28">
        <v>2699516.023000001</v>
      </c>
      <c r="F938" s="30">
        <v>46022</v>
      </c>
    </row>
    <row r="939" spans="1:6" x14ac:dyDescent="0.25">
      <c r="A939" s="28" t="s">
        <v>61</v>
      </c>
      <c r="B939" s="28" t="s">
        <v>5</v>
      </c>
      <c r="C939" s="70" t="s">
        <v>43</v>
      </c>
      <c r="D939" s="70" t="s">
        <v>41</v>
      </c>
      <c r="E939" s="28">
        <v>1869513.2903200004</v>
      </c>
      <c r="F939" s="30">
        <v>46022</v>
      </c>
    </row>
    <row r="940" spans="1:6" x14ac:dyDescent="0.25">
      <c r="A940" s="28" t="s">
        <v>61</v>
      </c>
      <c r="B940" s="28" t="s">
        <v>5</v>
      </c>
      <c r="C940" s="70" t="s">
        <v>20</v>
      </c>
      <c r="D940" s="70" t="s">
        <v>24</v>
      </c>
      <c r="E940" s="28">
        <v>17369669.887999997</v>
      </c>
      <c r="F940" s="30">
        <v>46022</v>
      </c>
    </row>
    <row r="941" spans="1:6" x14ac:dyDescent="0.25">
      <c r="A941" s="28" t="s">
        <v>61</v>
      </c>
      <c r="B941" s="28" t="s">
        <v>5</v>
      </c>
      <c r="C941" s="70" t="s">
        <v>9</v>
      </c>
      <c r="D941" s="70" t="s">
        <v>24</v>
      </c>
      <c r="E941" s="28">
        <v>5591388.3117800001</v>
      </c>
      <c r="F941" s="30">
        <v>46022</v>
      </c>
    </row>
    <row r="942" spans="1:6" x14ac:dyDescent="0.25">
      <c r="A942" s="28" t="s">
        <v>61</v>
      </c>
      <c r="B942" s="28" t="s">
        <v>5</v>
      </c>
      <c r="C942" s="70" t="s">
        <v>13</v>
      </c>
      <c r="D942" s="70" t="s">
        <v>24</v>
      </c>
      <c r="E942" s="28">
        <v>7337253.2533700028</v>
      </c>
      <c r="F942" s="30">
        <v>46022</v>
      </c>
    </row>
    <row r="943" spans="1:6" x14ac:dyDescent="0.25">
      <c r="A943" s="28" t="s">
        <v>61</v>
      </c>
      <c r="B943" s="28" t="s">
        <v>5</v>
      </c>
      <c r="C943" s="70" t="s">
        <v>17</v>
      </c>
      <c r="D943" s="70" t="s">
        <v>24</v>
      </c>
      <c r="E943" s="28">
        <v>764029.37874000031</v>
      </c>
      <c r="F943" s="30">
        <v>46022</v>
      </c>
    </row>
    <row r="944" spans="1:6" x14ac:dyDescent="0.25">
      <c r="A944" s="28" t="s">
        <v>61</v>
      </c>
      <c r="B944" s="28" t="s">
        <v>5</v>
      </c>
      <c r="C944" s="70" t="s">
        <v>12</v>
      </c>
      <c r="D944" s="70" t="s">
        <v>24</v>
      </c>
      <c r="E944" s="28">
        <v>4522435.4834800009</v>
      </c>
      <c r="F944" s="30">
        <v>46022</v>
      </c>
    </row>
    <row r="945" spans="1:6" x14ac:dyDescent="0.25">
      <c r="A945" s="28" t="s">
        <v>61</v>
      </c>
      <c r="B945" s="28" t="s">
        <v>5</v>
      </c>
      <c r="C945" s="70" t="s">
        <v>10</v>
      </c>
      <c r="D945" s="70" t="s">
        <v>24</v>
      </c>
      <c r="E945" s="28">
        <v>733635.27317000041</v>
      </c>
      <c r="F945" s="30">
        <v>46022</v>
      </c>
    </row>
    <row r="946" spans="1:6" x14ac:dyDescent="0.25">
      <c r="A946" s="28" t="s">
        <v>61</v>
      </c>
      <c r="B946" s="28" t="s">
        <v>5</v>
      </c>
      <c r="C946" s="70" t="s">
        <v>14</v>
      </c>
      <c r="D946" s="70" t="s">
        <v>24</v>
      </c>
      <c r="E946" s="28">
        <v>5435350.8887200002</v>
      </c>
      <c r="F946" s="30">
        <v>46022</v>
      </c>
    </row>
    <row r="947" spans="1:6" x14ac:dyDescent="0.25">
      <c r="A947" s="28" t="s">
        <v>61</v>
      </c>
      <c r="B947" s="28" t="s">
        <v>5</v>
      </c>
      <c r="C947" s="70" t="s">
        <v>19</v>
      </c>
      <c r="D947" s="70" t="s">
        <v>24</v>
      </c>
      <c r="E947" s="28">
        <v>89701.568990000014</v>
      </c>
      <c r="F947" s="30">
        <v>46022</v>
      </c>
    </row>
    <row r="948" spans="1:6" x14ac:dyDescent="0.25">
      <c r="A948" s="28" t="s">
        <v>61</v>
      </c>
      <c r="B948" s="28" t="s">
        <v>5</v>
      </c>
      <c r="C948" s="70" t="s">
        <v>15</v>
      </c>
      <c r="D948" s="70" t="s">
        <v>24</v>
      </c>
      <c r="E948" s="28">
        <v>589692.99999999988</v>
      </c>
      <c r="F948" s="30">
        <v>46022</v>
      </c>
    </row>
    <row r="949" spans="1:6" x14ac:dyDescent="0.25">
      <c r="A949" s="28" t="s">
        <v>61</v>
      </c>
      <c r="B949" s="28" t="s">
        <v>5</v>
      </c>
      <c r="C949" s="70" t="s">
        <v>22</v>
      </c>
      <c r="D949" s="70" t="s">
        <v>24</v>
      </c>
      <c r="E949" s="28">
        <v>1097237.4107300001</v>
      </c>
      <c r="F949" s="30">
        <v>46022</v>
      </c>
    </row>
    <row r="950" spans="1:6" x14ac:dyDescent="0.25">
      <c r="A950" s="28" t="s">
        <v>61</v>
      </c>
      <c r="B950" s="28" t="s">
        <v>5</v>
      </c>
      <c r="C950" s="70" t="s">
        <v>34</v>
      </c>
      <c r="D950" s="70" t="s">
        <v>24</v>
      </c>
      <c r="E950" s="28">
        <v>2329911.7633900009</v>
      </c>
      <c r="F950" s="30">
        <v>46022</v>
      </c>
    </row>
    <row r="951" spans="1:6" x14ac:dyDescent="0.25">
      <c r="A951" s="28" t="s">
        <v>61</v>
      </c>
      <c r="B951" s="28" t="s">
        <v>5</v>
      </c>
      <c r="C951" s="70" t="s">
        <v>6</v>
      </c>
      <c r="D951" s="70" t="s">
        <v>24</v>
      </c>
      <c r="E951" s="28">
        <v>1108451.7280000001</v>
      </c>
      <c r="F951" s="30">
        <v>46022</v>
      </c>
    </row>
    <row r="952" spans="1:6" x14ac:dyDescent="0.25">
      <c r="A952" s="28" t="s">
        <v>61</v>
      </c>
      <c r="B952" s="28" t="s">
        <v>5</v>
      </c>
      <c r="C952" s="70" t="s">
        <v>8</v>
      </c>
      <c r="D952" s="70" t="s">
        <v>24</v>
      </c>
      <c r="E952" s="28">
        <v>11638693.555999994</v>
      </c>
      <c r="F952" s="30">
        <v>46022</v>
      </c>
    </row>
    <row r="953" spans="1:6" x14ac:dyDescent="0.25">
      <c r="A953" s="28" t="s">
        <v>61</v>
      </c>
      <c r="B953" s="28" t="s">
        <v>5</v>
      </c>
      <c r="C953" s="70" t="s">
        <v>23</v>
      </c>
      <c r="D953" s="70" t="s">
        <v>24</v>
      </c>
      <c r="E953" s="28">
        <v>3471272.6926699984</v>
      </c>
      <c r="F953" s="30">
        <v>46022</v>
      </c>
    </row>
    <row r="954" spans="1:6" x14ac:dyDescent="0.25">
      <c r="A954" s="28" t="s">
        <v>61</v>
      </c>
      <c r="B954" s="28" t="s">
        <v>5</v>
      </c>
      <c r="C954" s="70" t="s">
        <v>31</v>
      </c>
      <c r="D954" s="70" t="s">
        <v>24</v>
      </c>
      <c r="E954" s="28">
        <v>12612041.284</v>
      </c>
      <c r="F954" s="30">
        <v>46022</v>
      </c>
    </row>
    <row r="955" spans="1:6" x14ac:dyDescent="0.25">
      <c r="A955" s="28" t="s">
        <v>61</v>
      </c>
      <c r="B955" s="28" t="s">
        <v>5</v>
      </c>
      <c r="C955" s="70" t="s">
        <v>43</v>
      </c>
      <c r="D955" s="70" t="s">
        <v>24</v>
      </c>
      <c r="E955" s="28">
        <v>4766739.0413000006</v>
      </c>
      <c r="F955" s="30">
        <v>46022</v>
      </c>
    </row>
    <row r="956" spans="1:6" x14ac:dyDescent="0.25">
      <c r="A956" s="28" t="s">
        <v>61</v>
      </c>
      <c r="B956" s="28" t="s">
        <v>5</v>
      </c>
      <c r="C956" s="70" t="s">
        <v>20</v>
      </c>
      <c r="D956" s="70" t="s">
        <v>39</v>
      </c>
      <c r="E956" s="28">
        <v>11504020.661050001</v>
      </c>
      <c r="F956" s="30">
        <v>46022</v>
      </c>
    </row>
    <row r="957" spans="1:6" x14ac:dyDescent="0.25">
      <c r="A957" s="28" t="s">
        <v>61</v>
      </c>
      <c r="B957" s="28" t="s">
        <v>5</v>
      </c>
      <c r="C957" s="70" t="s">
        <v>9</v>
      </c>
      <c r="D957" s="70" t="s">
        <v>39</v>
      </c>
      <c r="E957" s="28">
        <v>819477.4699100001</v>
      </c>
      <c r="F957" s="30">
        <v>46022</v>
      </c>
    </row>
    <row r="958" spans="1:6" x14ac:dyDescent="0.25">
      <c r="A958" s="28" t="s">
        <v>61</v>
      </c>
      <c r="B958" s="28" t="s">
        <v>5</v>
      </c>
      <c r="C958" s="70" t="s">
        <v>13</v>
      </c>
      <c r="D958" s="70" t="s">
        <v>39</v>
      </c>
      <c r="E958" s="28">
        <v>696345.66287</v>
      </c>
      <c r="F958" s="30">
        <v>46022</v>
      </c>
    </row>
    <row r="959" spans="1:6" x14ac:dyDescent="0.25">
      <c r="A959" s="28" t="s">
        <v>61</v>
      </c>
      <c r="B959" s="28" t="s">
        <v>5</v>
      </c>
      <c r="C959" s="70" t="s">
        <v>17</v>
      </c>
      <c r="D959" s="70" t="s">
        <v>39</v>
      </c>
      <c r="E959" s="28">
        <v>287538.48547999992</v>
      </c>
      <c r="F959" s="30">
        <v>46022</v>
      </c>
    </row>
    <row r="960" spans="1:6" x14ac:dyDescent="0.25">
      <c r="A960" s="28" t="s">
        <v>61</v>
      </c>
      <c r="B960" s="28" t="s">
        <v>5</v>
      </c>
      <c r="C960" s="70" t="s">
        <v>12</v>
      </c>
      <c r="D960" s="70" t="s">
        <v>39</v>
      </c>
      <c r="E960" s="28">
        <v>577378.97127999994</v>
      </c>
      <c r="F960" s="30">
        <v>46022</v>
      </c>
    </row>
    <row r="961" spans="1:6" x14ac:dyDescent="0.25">
      <c r="A961" s="28" t="s">
        <v>61</v>
      </c>
      <c r="B961" s="28" t="s">
        <v>5</v>
      </c>
      <c r="C961" s="70" t="s">
        <v>10</v>
      </c>
      <c r="D961" s="70" t="s">
        <v>39</v>
      </c>
      <c r="E961" s="28">
        <v>234646.4016800001</v>
      </c>
      <c r="F961" s="30">
        <v>46022</v>
      </c>
    </row>
    <row r="962" spans="1:6" x14ac:dyDescent="0.25">
      <c r="A962" s="28" t="s">
        <v>61</v>
      </c>
      <c r="B962" s="28" t="s">
        <v>5</v>
      </c>
      <c r="C962" s="70" t="s">
        <v>14</v>
      </c>
      <c r="D962" s="70" t="s">
        <v>39</v>
      </c>
      <c r="E962" s="28">
        <v>30577.950000000008</v>
      </c>
      <c r="F962" s="30">
        <v>46022</v>
      </c>
    </row>
    <row r="963" spans="1:6" x14ac:dyDescent="0.25">
      <c r="A963" s="28" t="s">
        <v>61</v>
      </c>
      <c r="B963" s="28" t="s">
        <v>5</v>
      </c>
      <c r="C963" s="70" t="s">
        <v>19</v>
      </c>
      <c r="D963" s="70" t="s">
        <v>39</v>
      </c>
      <c r="E963" s="28">
        <v>88967.164009999964</v>
      </c>
      <c r="F963" s="30">
        <v>46022</v>
      </c>
    </row>
    <row r="964" spans="1:6" x14ac:dyDescent="0.25">
      <c r="A964" s="28" t="s">
        <v>61</v>
      </c>
      <c r="B964" s="28" t="s">
        <v>5</v>
      </c>
      <c r="C964" s="70" t="s">
        <v>15</v>
      </c>
      <c r="D964" s="70" t="s">
        <v>39</v>
      </c>
      <c r="E964" s="28">
        <v>366055.53079000022</v>
      </c>
      <c r="F964" s="30">
        <v>46022</v>
      </c>
    </row>
    <row r="965" spans="1:6" x14ac:dyDescent="0.25">
      <c r="A965" s="28" t="s">
        <v>61</v>
      </c>
      <c r="B965" s="28" t="s">
        <v>5</v>
      </c>
      <c r="C965" s="70" t="s">
        <v>22</v>
      </c>
      <c r="D965" s="70" t="s">
        <v>39</v>
      </c>
      <c r="E965" s="28">
        <v>392781.00899999996</v>
      </c>
      <c r="F965" s="30">
        <v>46022</v>
      </c>
    </row>
    <row r="966" spans="1:6" x14ac:dyDescent="0.25">
      <c r="A966" s="28" t="s">
        <v>61</v>
      </c>
      <c r="B966" s="28" t="s">
        <v>5</v>
      </c>
      <c r="C966" s="70" t="s">
        <v>29</v>
      </c>
      <c r="D966" s="70" t="s">
        <v>39</v>
      </c>
      <c r="E966" s="28">
        <v>-42.399999999999977</v>
      </c>
      <c r="F966" s="30">
        <v>46022</v>
      </c>
    </row>
    <row r="967" spans="1:6" x14ac:dyDescent="0.25">
      <c r="A967" s="28" t="s">
        <v>61</v>
      </c>
      <c r="B967" s="28" t="s">
        <v>5</v>
      </c>
      <c r="C967" s="70" t="s">
        <v>34</v>
      </c>
      <c r="D967" s="70" t="s">
        <v>39</v>
      </c>
      <c r="E967" s="28">
        <v>3878920.3143000016</v>
      </c>
      <c r="F967" s="30">
        <v>46022</v>
      </c>
    </row>
    <row r="968" spans="1:6" x14ac:dyDescent="0.25">
      <c r="A968" s="28" t="s">
        <v>61</v>
      </c>
      <c r="B968" s="28" t="s">
        <v>5</v>
      </c>
      <c r="C968" s="70" t="s">
        <v>6</v>
      </c>
      <c r="D968" s="70" t="s">
        <v>39</v>
      </c>
      <c r="E968" s="28">
        <v>135000.49199999994</v>
      </c>
      <c r="F968" s="30">
        <v>46022</v>
      </c>
    </row>
    <row r="969" spans="1:6" x14ac:dyDescent="0.25">
      <c r="A969" s="28" t="s">
        <v>61</v>
      </c>
      <c r="B969" s="28" t="s">
        <v>5</v>
      </c>
      <c r="C969" s="70" t="s">
        <v>8</v>
      </c>
      <c r="D969" s="70" t="s">
        <v>39</v>
      </c>
      <c r="E969" s="28">
        <v>9198035.7360099964</v>
      </c>
      <c r="F969" s="30">
        <v>46022</v>
      </c>
    </row>
    <row r="970" spans="1:6" x14ac:dyDescent="0.25">
      <c r="A970" s="28" t="s">
        <v>61</v>
      </c>
      <c r="B970" s="28" t="s">
        <v>5</v>
      </c>
      <c r="C970" s="70" t="s">
        <v>23</v>
      </c>
      <c r="D970" s="70" t="s">
        <v>39</v>
      </c>
      <c r="E970" s="28">
        <v>4357456.4468199983</v>
      </c>
      <c r="F970" s="30">
        <v>46022</v>
      </c>
    </row>
    <row r="971" spans="1:6" x14ac:dyDescent="0.25">
      <c r="A971" s="28" t="s">
        <v>61</v>
      </c>
      <c r="B971" s="28" t="s">
        <v>5</v>
      </c>
      <c r="C971" s="70" t="s">
        <v>31</v>
      </c>
      <c r="D971" s="70" t="s">
        <v>39</v>
      </c>
      <c r="E971" s="28">
        <v>4516021.6349999979</v>
      </c>
      <c r="F971" s="30">
        <v>46022</v>
      </c>
    </row>
    <row r="972" spans="1:6" x14ac:dyDescent="0.25">
      <c r="A972" s="28" t="s">
        <v>61</v>
      </c>
      <c r="B972" s="28" t="s">
        <v>5</v>
      </c>
      <c r="C972" s="70" t="s">
        <v>43</v>
      </c>
      <c r="D972" s="70" t="s">
        <v>39</v>
      </c>
      <c r="E972" s="28">
        <v>1067971.6999999997</v>
      </c>
      <c r="F972" s="30">
        <v>46022</v>
      </c>
    </row>
    <row r="973" spans="1:6" x14ac:dyDescent="0.25">
      <c r="A973" s="28" t="s">
        <v>61</v>
      </c>
      <c r="B973" s="28" t="s">
        <v>5</v>
      </c>
      <c r="C973" s="70" t="s">
        <v>20</v>
      </c>
      <c r="D973" s="70" t="s">
        <v>46</v>
      </c>
      <c r="E973" s="28">
        <v>6500661.8495399989</v>
      </c>
      <c r="F973" s="30">
        <v>46022</v>
      </c>
    </row>
    <row r="974" spans="1:6" x14ac:dyDescent="0.25">
      <c r="A974" s="28" t="s">
        <v>61</v>
      </c>
      <c r="B974" s="28" t="s">
        <v>5</v>
      </c>
      <c r="C974" s="70" t="s">
        <v>9</v>
      </c>
      <c r="D974" s="70" t="s">
        <v>46</v>
      </c>
      <c r="E974" s="28">
        <v>813033.13263000024</v>
      </c>
      <c r="F974" s="30">
        <v>46022</v>
      </c>
    </row>
    <row r="975" spans="1:6" x14ac:dyDescent="0.25">
      <c r="A975" s="28" t="s">
        <v>61</v>
      </c>
      <c r="B975" s="28" t="s">
        <v>5</v>
      </c>
      <c r="C975" s="70" t="s">
        <v>13</v>
      </c>
      <c r="D975" s="70" t="s">
        <v>46</v>
      </c>
      <c r="E975" s="28">
        <v>675780.99175000016</v>
      </c>
      <c r="F975" s="30">
        <v>46022</v>
      </c>
    </row>
    <row r="976" spans="1:6" x14ac:dyDescent="0.25">
      <c r="A976" s="28" t="s">
        <v>61</v>
      </c>
      <c r="B976" s="28" t="s">
        <v>5</v>
      </c>
      <c r="C976" s="70" t="s">
        <v>17</v>
      </c>
      <c r="D976" s="70" t="s">
        <v>46</v>
      </c>
      <c r="E976" s="28">
        <v>403938.63080999959</v>
      </c>
      <c r="F976" s="30">
        <v>46022</v>
      </c>
    </row>
    <row r="977" spans="1:6" x14ac:dyDescent="0.25">
      <c r="A977" s="28" t="s">
        <v>61</v>
      </c>
      <c r="B977" s="28" t="s">
        <v>5</v>
      </c>
      <c r="C977" s="70" t="s">
        <v>12</v>
      </c>
      <c r="D977" s="70" t="s">
        <v>46</v>
      </c>
      <c r="E977" s="28">
        <v>2323962.1675699987</v>
      </c>
      <c r="F977" s="30">
        <v>46022</v>
      </c>
    </row>
    <row r="978" spans="1:6" x14ac:dyDescent="0.25">
      <c r="A978" s="28" t="s">
        <v>61</v>
      </c>
      <c r="B978" s="28" t="s">
        <v>5</v>
      </c>
      <c r="C978" s="70" t="s">
        <v>10</v>
      </c>
      <c r="D978" s="70" t="s">
        <v>46</v>
      </c>
      <c r="E978" s="28">
        <v>330966.06571000017</v>
      </c>
      <c r="F978" s="30">
        <v>46022</v>
      </c>
    </row>
    <row r="979" spans="1:6" x14ac:dyDescent="0.25">
      <c r="A979" s="28" t="s">
        <v>61</v>
      </c>
      <c r="B979" s="28" t="s">
        <v>5</v>
      </c>
      <c r="C979" s="70" t="s">
        <v>14</v>
      </c>
      <c r="D979" s="70" t="s">
        <v>46</v>
      </c>
      <c r="E979" s="28">
        <v>18711.532999999999</v>
      </c>
      <c r="F979" s="30">
        <v>46022</v>
      </c>
    </row>
    <row r="980" spans="1:6" x14ac:dyDescent="0.25">
      <c r="A980" s="28" t="s">
        <v>61</v>
      </c>
      <c r="B980" s="28" t="s">
        <v>5</v>
      </c>
      <c r="C980" s="70" t="s">
        <v>19</v>
      </c>
      <c r="D980" s="70" t="s">
        <v>46</v>
      </c>
      <c r="E980" s="28">
        <v>30840.790910000007</v>
      </c>
      <c r="F980" s="30">
        <v>46022</v>
      </c>
    </row>
    <row r="981" spans="1:6" x14ac:dyDescent="0.25">
      <c r="A981" s="28" t="s">
        <v>61</v>
      </c>
      <c r="B981" s="28" t="s">
        <v>5</v>
      </c>
      <c r="C981" s="70" t="s">
        <v>15</v>
      </c>
      <c r="D981" s="70" t="s">
        <v>46</v>
      </c>
      <c r="E981" s="28">
        <v>254922.56985000006</v>
      </c>
      <c r="F981" s="30">
        <v>46022</v>
      </c>
    </row>
    <row r="982" spans="1:6" x14ac:dyDescent="0.25">
      <c r="A982" s="28" t="s">
        <v>61</v>
      </c>
      <c r="B982" s="28" t="s">
        <v>5</v>
      </c>
      <c r="C982" s="70" t="s">
        <v>22</v>
      </c>
      <c r="D982" s="70" t="s">
        <v>46</v>
      </c>
      <c r="E982" s="28">
        <v>699299.58074000024</v>
      </c>
      <c r="F982" s="30">
        <v>46022</v>
      </c>
    </row>
    <row r="983" spans="1:6" x14ac:dyDescent="0.25">
      <c r="A983" s="28" t="s">
        <v>61</v>
      </c>
      <c r="B983" s="28" t="s">
        <v>5</v>
      </c>
      <c r="C983" s="70" t="s">
        <v>34</v>
      </c>
      <c r="D983" s="70" t="s">
        <v>46</v>
      </c>
      <c r="E983" s="28">
        <v>1966835.4880399993</v>
      </c>
      <c r="F983" s="30">
        <v>46022</v>
      </c>
    </row>
    <row r="984" spans="1:6" x14ac:dyDescent="0.25">
      <c r="A984" s="28" t="s">
        <v>61</v>
      </c>
      <c r="B984" s="28" t="s">
        <v>5</v>
      </c>
      <c r="C984" s="70" t="s">
        <v>6</v>
      </c>
      <c r="D984" s="70" t="s">
        <v>46</v>
      </c>
      <c r="E984" s="28">
        <v>23725.940999999999</v>
      </c>
      <c r="F984" s="30">
        <v>46022</v>
      </c>
    </row>
    <row r="985" spans="1:6" x14ac:dyDescent="0.25">
      <c r="A985" s="28" t="s">
        <v>61</v>
      </c>
      <c r="B985" s="28" t="s">
        <v>5</v>
      </c>
      <c r="C985" s="70" t="s">
        <v>8</v>
      </c>
      <c r="D985" s="70" t="s">
        <v>46</v>
      </c>
      <c r="E985" s="28">
        <v>3567560.9459999995</v>
      </c>
      <c r="F985" s="30">
        <v>46022</v>
      </c>
    </row>
    <row r="986" spans="1:6" x14ac:dyDescent="0.25">
      <c r="A986" s="28" t="s">
        <v>61</v>
      </c>
      <c r="B986" s="28" t="s">
        <v>5</v>
      </c>
      <c r="C986" s="70" t="s">
        <v>23</v>
      </c>
      <c r="D986" s="70" t="s">
        <v>46</v>
      </c>
      <c r="E986" s="28">
        <v>1641602.9842800002</v>
      </c>
      <c r="F986" s="30">
        <v>46022</v>
      </c>
    </row>
    <row r="987" spans="1:6" x14ac:dyDescent="0.25">
      <c r="A987" s="28" t="s">
        <v>61</v>
      </c>
      <c r="B987" s="28" t="s">
        <v>5</v>
      </c>
      <c r="C987" s="70" t="s">
        <v>31</v>
      </c>
      <c r="D987" s="70" t="s">
        <v>46</v>
      </c>
      <c r="E987" s="28">
        <v>1814405.4830000002</v>
      </c>
      <c r="F987" s="30">
        <v>46022</v>
      </c>
    </row>
    <row r="988" spans="1:6" x14ac:dyDescent="0.25">
      <c r="A988" s="28" t="s">
        <v>61</v>
      </c>
      <c r="B988" s="28" t="s">
        <v>5</v>
      </c>
      <c r="C988" s="70" t="s">
        <v>43</v>
      </c>
      <c r="D988" s="70" t="s">
        <v>46</v>
      </c>
      <c r="E988" s="28">
        <v>1783323.5</v>
      </c>
      <c r="F988" s="30">
        <v>46022</v>
      </c>
    </row>
    <row r="989" spans="1:6" x14ac:dyDescent="0.25">
      <c r="A989" s="28" t="s">
        <v>61</v>
      </c>
      <c r="B989" s="28" t="s">
        <v>5</v>
      </c>
      <c r="C989" s="70" t="s">
        <v>20</v>
      </c>
      <c r="D989" s="70" t="s">
        <v>44</v>
      </c>
      <c r="E989" s="28">
        <v>7398446.20144</v>
      </c>
      <c r="F989" s="30">
        <v>46022</v>
      </c>
    </row>
    <row r="990" spans="1:6" x14ac:dyDescent="0.25">
      <c r="A990" s="28" t="s">
        <v>61</v>
      </c>
      <c r="B990" s="28" t="s">
        <v>5</v>
      </c>
      <c r="C990" s="70" t="s">
        <v>9</v>
      </c>
      <c r="D990" s="70" t="s">
        <v>44</v>
      </c>
      <c r="E990" s="28">
        <v>192981.96450000003</v>
      </c>
      <c r="F990" s="30">
        <v>46022</v>
      </c>
    </row>
    <row r="991" spans="1:6" x14ac:dyDescent="0.25">
      <c r="A991" s="28" t="s">
        <v>61</v>
      </c>
      <c r="B991" s="28" t="s">
        <v>5</v>
      </c>
      <c r="C991" s="70" t="s">
        <v>13</v>
      </c>
      <c r="D991" s="70" t="s">
        <v>44</v>
      </c>
      <c r="E991" s="28">
        <v>159508.70505999995</v>
      </c>
      <c r="F991" s="30">
        <v>46022</v>
      </c>
    </row>
    <row r="992" spans="1:6" x14ac:dyDescent="0.25">
      <c r="A992" s="28" t="s">
        <v>61</v>
      </c>
      <c r="B992" s="28" t="s">
        <v>5</v>
      </c>
      <c r="C992" s="70" t="s">
        <v>17</v>
      </c>
      <c r="D992" s="70" t="s">
        <v>44</v>
      </c>
      <c r="E992" s="28">
        <v>84264.369429999977</v>
      </c>
      <c r="F992" s="30">
        <v>46022</v>
      </c>
    </row>
    <row r="993" spans="1:6" x14ac:dyDescent="0.25">
      <c r="A993" s="28" t="s">
        <v>61</v>
      </c>
      <c r="B993" s="28" t="s">
        <v>5</v>
      </c>
      <c r="C993" s="70" t="s">
        <v>12</v>
      </c>
      <c r="D993" s="70" t="s">
        <v>44</v>
      </c>
      <c r="E993" s="28">
        <v>54482.923160000006</v>
      </c>
      <c r="F993" s="30">
        <v>46022</v>
      </c>
    </row>
    <row r="994" spans="1:6" x14ac:dyDescent="0.25">
      <c r="A994" s="28" t="s">
        <v>61</v>
      </c>
      <c r="B994" s="28" t="s">
        <v>5</v>
      </c>
      <c r="C994" s="70" t="s">
        <v>10</v>
      </c>
      <c r="D994" s="70" t="s">
        <v>44</v>
      </c>
      <c r="E994" s="28">
        <v>130577.97209000002</v>
      </c>
      <c r="F994" s="30">
        <v>46022</v>
      </c>
    </row>
    <row r="995" spans="1:6" x14ac:dyDescent="0.25">
      <c r="A995" s="28" t="s">
        <v>61</v>
      </c>
      <c r="B995" s="28" t="s">
        <v>5</v>
      </c>
      <c r="C995" s="70" t="s">
        <v>14</v>
      </c>
      <c r="D995" s="70" t="s">
        <v>44</v>
      </c>
      <c r="E995" s="28">
        <v>5326.3980000000001</v>
      </c>
      <c r="F995" s="30">
        <v>46022</v>
      </c>
    </row>
    <row r="996" spans="1:6" x14ac:dyDescent="0.25">
      <c r="A996" s="28" t="s">
        <v>61</v>
      </c>
      <c r="B996" s="28" t="s">
        <v>5</v>
      </c>
      <c r="C996" s="70" t="s">
        <v>19</v>
      </c>
      <c r="D996" s="70" t="s">
        <v>44</v>
      </c>
      <c r="E996" s="28">
        <v>6524.7708400000001</v>
      </c>
      <c r="F996" s="30">
        <v>46022</v>
      </c>
    </row>
    <row r="997" spans="1:6" x14ac:dyDescent="0.25">
      <c r="A997" s="28" t="s">
        <v>61</v>
      </c>
      <c r="B997" s="28" t="s">
        <v>5</v>
      </c>
      <c r="C997" s="70" t="s">
        <v>15</v>
      </c>
      <c r="D997" s="70" t="s">
        <v>44</v>
      </c>
      <c r="E997" s="28">
        <v>142725.34357999993</v>
      </c>
      <c r="F997" s="30">
        <v>46022</v>
      </c>
    </row>
    <row r="998" spans="1:6" x14ac:dyDescent="0.25">
      <c r="A998" s="28" t="s">
        <v>61</v>
      </c>
      <c r="B998" s="28" t="s">
        <v>5</v>
      </c>
      <c r="C998" s="70" t="s">
        <v>22</v>
      </c>
      <c r="D998" s="70" t="s">
        <v>44</v>
      </c>
      <c r="E998" s="28">
        <v>252529.42354000002</v>
      </c>
      <c r="F998" s="30">
        <v>46022</v>
      </c>
    </row>
    <row r="999" spans="1:6" x14ac:dyDescent="0.25">
      <c r="A999" s="28" t="s">
        <v>61</v>
      </c>
      <c r="B999" s="28" t="s">
        <v>5</v>
      </c>
      <c r="C999" s="70" t="s">
        <v>34</v>
      </c>
      <c r="D999" s="70" t="s">
        <v>44</v>
      </c>
      <c r="E999" s="28">
        <v>2541575.2256799992</v>
      </c>
      <c r="F999" s="30">
        <v>46022</v>
      </c>
    </row>
    <row r="1000" spans="1:6" x14ac:dyDescent="0.25">
      <c r="A1000" s="28" t="s">
        <v>61</v>
      </c>
      <c r="B1000" s="28" t="s">
        <v>5</v>
      </c>
      <c r="C1000" s="70" t="s">
        <v>6</v>
      </c>
      <c r="D1000" s="70" t="s">
        <v>44</v>
      </c>
      <c r="E1000" s="28">
        <v>123615.03099999999</v>
      </c>
      <c r="F1000" s="30">
        <v>46022</v>
      </c>
    </row>
    <row r="1001" spans="1:6" x14ac:dyDescent="0.25">
      <c r="A1001" s="28" t="s">
        <v>61</v>
      </c>
      <c r="B1001" s="28" t="s">
        <v>5</v>
      </c>
      <c r="C1001" s="70" t="s">
        <v>8</v>
      </c>
      <c r="D1001" s="70" t="s">
        <v>44</v>
      </c>
      <c r="E1001" s="28">
        <v>11295897.287999995</v>
      </c>
      <c r="F1001" s="30">
        <v>46022</v>
      </c>
    </row>
    <row r="1002" spans="1:6" x14ac:dyDescent="0.25">
      <c r="A1002" s="28" t="s">
        <v>61</v>
      </c>
      <c r="B1002" s="28" t="s">
        <v>5</v>
      </c>
      <c r="C1002" s="70" t="s">
        <v>23</v>
      </c>
      <c r="D1002" s="70" t="s">
        <v>44</v>
      </c>
      <c r="E1002" s="28">
        <v>12836561.502470003</v>
      </c>
      <c r="F1002" s="30">
        <v>46022</v>
      </c>
    </row>
    <row r="1003" spans="1:6" x14ac:dyDescent="0.25">
      <c r="A1003" s="28" t="s">
        <v>61</v>
      </c>
      <c r="B1003" s="28" t="s">
        <v>5</v>
      </c>
      <c r="C1003" s="70" t="s">
        <v>31</v>
      </c>
      <c r="D1003" s="70" t="s">
        <v>44</v>
      </c>
      <c r="E1003" s="28">
        <v>2925494.7709999997</v>
      </c>
      <c r="F1003" s="30">
        <v>46022</v>
      </c>
    </row>
    <row r="1004" spans="1:6" x14ac:dyDescent="0.25">
      <c r="A1004" s="28" t="s">
        <v>61</v>
      </c>
      <c r="B1004" s="28" t="s">
        <v>5</v>
      </c>
      <c r="C1004" s="70" t="s">
        <v>43</v>
      </c>
      <c r="D1004" s="70" t="s">
        <v>44</v>
      </c>
      <c r="E1004" s="28">
        <v>64273.9</v>
      </c>
      <c r="F1004" s="30">
        <v>46022</v>
      </c>
    </row>
    <row r="1005" spans="1:6" x14ac:dyDescent="0.25">
      <c r="A1005" s="28" t="s">
        <v>61</v>
      </c>
      <c r="B1005" s="28" t="s">
        <v>5</v>
      </c>
      <c r="C1005" s="70" t="s">
        <v>20</v>
      </c>
      <c r="D1005" s="70" t="s">
        <v>38</v>
      </c>
      <c r="E1005" s="28">
        <v>4186653.5799300005</v>
      </c>
      <c r="F1005" s="30">
        <v>46022</v>
      </c>
    </row>
    <row r="1006" spans="1:6" x14ac:dyDescent="0.25">
      <c r="A1006" s="28" t="s">
        <v>61</v>
      </c>
      <c r="B1006" s="28" t="s">
        <v>5</v>
      </c>
      <c r="C1006" s="70" t="s">
        <v>9</v>
      </c>
      <c r="D1006" s="70" t="s">
        <v>38</v>
      </c>
      <c r="E1006" s="28">
        <v>299001.82559999998</v>
      </c>
      <c r="F1006" s="30">
        <v>46022</v>
      </c>
    </row>
    <row r="1007" spans="1:6" x14ac:dyDescent="0.25">
      <c r="A1007" s="28" t="s">
        <v>61</v>
      </c>
      <c r="B1007" s="28" t="s">
        <v>5</v>
      </c>
      <c r="C1007" s="70" t="s">
        <v>13</v>
      </c>
      <c r="D1007" s="70" t="s">
        <v>38</v>
      </c>
      <c r="E1007" s="28">
        <v>248592.94165999995</v>
      </c>
      <c r="F1007" s="30">
        <v>46022</v>
      </c>
    </row>
    <row r="1008" spans="1:6" x14ac:dyDescent="0.25">
      <c r="A1008" s="28" t="s">
        <v>61</v>
      </c>
      <c r="B1008" s="28" t="s">
        <v>5</v>
      </c>
      <c r="C1008" s="70" t="s">
        <v>17</v>
      </c>
      <c r="D1008" s="70" t="s">
        <v>38</v>
      </c>
      <c r="E1008" s="28">
        <v>232762.59570000001</v>
      </c>
      <c r="F1008" s="30">
        <v>46022</v>
      </c>
    </row>
    <row r="1009" spans="1:6" x14ac:dyDescent="0.25">
      <c r="A1009" s="28" t="s">
        <v>61</v>
      </c>
      <c r="B1009" s="28" t="s">
        <v>5</v>
      </c>
      <c r="C1009" s="70" t="s">
        <v>12</v>
      </c>
      <c r="D1009" s="70" t="s">
        <v>38</v>
      </c>
      <c r="E1009" s="28">
        <v>255824.40191000004</v>
      </c>
      <c r="F1009" s="30">
        <v>46022</v>
      </c>
    </row>
    <row r="1010" spans="1:6" x14ac:dyDescent="0.25">
      <c r="A1010" s="28" t="s">
        <v>61</v>
      </c>
      <c r="B1010" s="28" t="s">
        <v>5</v>
      </c>
      <c r="C1010" s="70" t="s">
        <v>10</v>
      </c>
      <c r="D1010" s="70" t="s">
        <v>38</v>
      </c>
      <c r="E1010" s="28">
        <v>256406.88763999997</v>
      </c>
      <c r="F1010" s="30">
        <v>46022</v>
      </c>
    </row>
    <row r="1011" spans="1:6" x14ac:dyDescent="0.25">
      <c r="A1011" s="28" t="s">
        <v>61</v>
      </c>
      <c r="B1011" s="28" t="s">
        <v>5</v>
      </c>
      <c r="C1011" s="70" t="s">
        <v>14</v>
      </c>
      <c r="D1011" s="70" t="s">
        <v>38</v>
      </c>
      <c r="E1011" s="28">
        <v>25646.439919999997</v>
      </c>
      <c r="F1011" s="30">
        <v>46022</v>
      </c>
    </row>
    <row r="1012" spans="1:6" x14ac:dyDescent="0.25">
      <c r="A1012" s="28" t="s">
        <v>61</v>
      </c>
      <c r="B1012" s="28" t="s">
        <v>5</v>
      </c>
      <c r="C1012" s="70" t="s">
        <v>19</v>
      </c>
      <c r="D1012" s="70" t="s">
        <v>38</v>
      </c>
      <c r="E1012" s="28">
        <v>32017.311649999996</v>
      </c>
      <c r="F1012" s="30">
        <v>46022</v>
      </c>
    </row>
    <row r="1013" spans="1:6" x14ac:dyDescent="0.25">
      <c r="A1013" s="28" t="s">
        <v>61</v>
      </c>
      <c r="B1013" s="28" t="s">
        <v>5</v>
      </c>
      <c r="C1013" s="70" t="s">
        <v>15</v>
      </c>
      <c r="D1013" s="70" t="s">
        <v>38</v>
      </c>
      <c r="E1013" s="28">
        <v>262755.03840000008</v>
      </c>
      <c r="F1013" s="30">
        <v>46022</v>
      </c>
    </row>
    <row r="1014" spans="1:6" x14ac:dyDescent="0.25">
      <c r="A1014" s="28" t="s">
        <v>61</v>
      </c>
      <c r="B1014" s="28" t="s">
        <v>5</v>
      </c>
      <c r="C1014" s="70" t="s">
        <v>22</v>
      </c>
      <c r="D1014" s="70" t="s">
        <v>38</v>
      </c>
      <c r="E1014" s="28">
        <v>198762.57178</v>
      </c>
      <c r="F1014" s="30">
        <v>46022</v>
      </c>
    </row>
    <row r="1015" spans="1:6" x14ac:dyDescent="0.25">
      <c r="A1015" s="28" t="s">
        <v>61</v>
      </c>
      <c r="B1015" s="28" t="s">
        <v>5</v>
      </c>
      <c r="C1015" s="70" t="s">
        <v>34</v>
      </c>
      <c r="D1015" s="70" t="s">
        <v>38</v>
      </c>
      <c r="E1015" s="28">
        <v>1845466.9354199988</v>
      </c>
      <c r="F1015" s="30">
        <v>46022</v>
      </c>
    </row>
    <row r="1016" spans="1:6" x14ac:dyDescent="0.25">
      <c r="A1016" s="28" t="s">
        <v>61</v>
      </c>
      <c r="B1016" s="28" t="s">
        <v>5</v>
      </c>
      <c r="C1016" s="70" t="s">
        <v>6</v>
      </c>
      <c r="D1016" s="70" t="s">
        <v>38</v>
      </c>
      <c r="E1016" s="28">
        <v>120137.86599999999</v>
      </c>
      <c r="F1016" s="30">
        <v>46022</v>
      </c>
    </row>
    <row r="1017" spans="1:6" x14ac:dyDescent="0.25">
      <c r="A1017" s="28" t="s">
        <v>61</v>
      </c>
      <c r="B1017" s="28" t="s">
        <v>5</v>
      </c>
      <c r="C1017" s="70" t="s">
        <v>8</v>
      </c>
      <c r="D1017" s="70" t="s">
        <v>38</v>
      </c>
      <c r="E1017" s="28">
        <v>6035657.9299900029</v>
      </c>
      <c r="F1017" s="30">
        <v>46022</v>
      </c>
    </row>
    <row r="1018" spans="1:6" x14ac:dyDescent="0.25">
      <c r="A1018" s="28" t="s">
        <v>61</v>
      </c>
      <c r="B1018" s="28" t="s">
        <v>5</v>
      </c>
      <c r="C1018" s="70" t="s">
        <v>23</v>
      </c>
      <c r="D1018" s="70" t="s">
        <v>38</v>
      </c>
      <c r="E1018" s="28">
        <v>2031303.239589999</v>
      </c>
      <c r="F1018" s="30">
        <v>46022</v>
      </c>
    </row>
    <row r="1019" spans="1:6" x14ac:dyDescent="0.25">
      <c r="A1019" s="28" t="s">
        <v>61</v>
      </c>
      <c r="B1019" s="28" t="s">
        <v>5</v>
      </c>
      <c r="C1019" s="70" t="s">
        <v>31</v>
      </c>
      <c r="D1019" s="70" t="s">
        <v>38</v>
      </c>
      <c r="E1019" s="28">
        <v>11619235.280000003</v>
      </c>
      <c r="F1019" s="30">
        <v>46022</v>
      </c>
    </row>
    <row r="1020" spans="1:6" x14ac:dyDescent="0.25">
      <c r="A1020" s="28" t="s">
        <v>61</v>
      </c>
      <c r="B1020" s="28" t="s">
        <v>5</v>
      </c>
      <c r="C1020" s="70" t="s">
        <v>43</v>
      </c>
      <c r="D1020" s="70" t="s">
        <v>38</v>
      </c>
      <c r="E1020" s="28">
        <v>679499</v>
      </c>
      <c r="F1020" s="30">
        <v>46022</v>
      </c>
    </row>
    <row r="1021" spans="1:6" x14ac:dyDescent="0.25">
      <c r="A1021" s="28" t="s">
        <v>61</v>
      </c>
      <c r="B1021" s="28" t="s">
        <v>5</v>
      </c>
      <c r="C1021" s="70" t="s">
        <v>20</v>
      </c>
      <c r="D1021" s="70" t="s">
        <v>49</v>
      </c>
      <c r="E1021" s="28">
        <v>6940117.0927600004</v>
      </c>
      <c r="F1021" s="30">
        <v>46022</v>
      </c>
    </row>
    <row r="1022" spans="1:6" x14ac:dyDescent="0.25">
      <c r="A1022" s="28" t="s">
        <v>61</v>
      </c>
      <c r="B1022" s="28" t="s">
        <v>5</v>
      </c>
      <c r="C1022" s="70" t="s">
        <v>9</v>
      </c>
      <c r="D1022" s="70" t="s">
        <v>49</v>
      </c>
      <c r="E1022" s="28">
        <v>165047.08932999993</v>
      </c>
      <c r="F1022" s="30">
        <v>46022</v>
      </c>
    </row>
    <row r="1023" spans="1:6" x14ac:dyDescent="0.25">
      <c r="A1023" s="28" t="s">
        <v>61</v>
      </c>
      <c r="B1023" s="28" t="s">
        <v>5</v>
      </c>
      <c r="C1023" s="70" t="s">
        <v>13</v>
      </c>
      <c r="D1023" s="70" t="s">
        <v>49</v>
      </c>
      <c r="E1023" s="28">
        <v>126537.10383999998</v>
      </c>
      <c r="F1023" s="30">
        <v>46022</v>
      </c>
    </row>
    <row r="1024" spans="1:6" x14ac:dyDescent="0.25">
      <c r="A1024" s="28" t="s">
        <v>61</v>
      </c>
      <c r="B1024" s="28" t="s">
        <v>5</v>
      </c>
      <c r="C1024" s="70" t="s">
        <v>17</v>
      </c>
      <c r="D1024" s="70" t="s">
        <v>49</v>
      </c>
      <c r="E1024" s="28">
        <v>89472.972830000042</v>
      </c>
      <c r="F1024" s="30">
        <v>46022</v>
      </c>
    </row>
    <row r="1025" spans="1:6" x14ac:dyDescent="0.25">
      <c r="A1025" s="28" t="s">
        <v>61</v>
      </c>
      <c r="B1025" s="28" t="s">
        <v>5</v>
      </c>
      <c r="C1025" s="70" t="s">
        <v>12</v>
      </c>
      <c r="D1025" s="70" t="s">
        <v>49</v>
      </c>
      <c r="E1025" s="28">
        <v>404912.39130000002</v>
      </c>
      <c r="F1025" s="30">
        <v>46022</v>
      </c>
    </row>
    <row r="1026" spans="1:6" x14ac:dyDescent="0.25">
      <c r="A1026" s="28" t="s">
        <v>61</v>
      </c>
      <c r="B1026" s="28" t="s">
        <v>5</v>
      </c>
      <c r="C1026" s="70" t="s">
        <v>10</v>
      </c>
      <c r="D1026" s="70" t="s">
        <v>49</v>
      </c>
      <c r="E1026" s="28">
        <v>97430.157600000035</v>
      </c>
      <c r="F1026" s="30">
        <v>46022</v>
      </c>
    </row>
    <row r="1027" spans="1:6" x14ac:dyDescent="0.25">
      <c r="A1027" s="28" t="s">
        <v>61</v>
      </c>
      <c r="B1027" s="28" t="s">
        <v>5</v>
      </c>
      <c r="C1027" s="70" t="s">
        <v>14</v>
      </c>
      <c r="D1027" s="70" t="s">
        <v>49</v>
      </c>
      <c r="E1027" s="28">
        <v>8591.4610000000011</v>
      </c>
      <c r="F1027" s="30">
        <v>46022</v>
      </c>
    </row>
    <row r="1028" spans="1:6" x14ac:dyDescent="0.25">
      <c r="A1028" s="28" t="s">
        <v>61</v>
      </c>
      <c r="B1028" s="28" t="s">
        <v>5</v>
      </c>
      <c r="C1028" s="70" t="s">
        <v>19</v>
      </c>
      <c r="D1028" s="70" t="s">
        <v>49</v>
      </c>
      <c r="E1028" s="28">
        <v>23475.550349999994</v>
      </c>
      <c r="F1028" s="30">
        <v>46022</v>
      </c>
    </row>
    <row r="1029" spans="1:6" x14ac:dyDescent="0.25">
      <c r="A1029" s="28" t="s">
        <v>61</v>
      </c>
      <c r="B1029" s="28" t="s">
        <v>5</v>
      </c>
      <c r="C1029" s="70" t="s">
        <v>15</v>
      </c>
      <c r="D1029" s="70" t="s">
        <v>49</v>
      </c>
      <c r="E1029" s="28">
        <v>68171.412059999988</v>
      </c>
      <c r="F1029" s="30">
        <v>46022</v>
      </c>
    </row>
    <row r="1030" spans="1:6" x14ac:dyDescent="0.25">
      <c r="A1030" s="28" t="s">
        <v>61</v>
      </c>
      <c r="B1030" s="28" t="s">
        <v>5</v>
      </c>
      <c r="C1030" s="70" t="s">
        <v>22</v>
      </c>
      <c r="D1030" s="70" t="s">
        <v>49</v>
      </c>
      <c r="E1030" s="28">
        <v>123810.25519</v>
      </c>
      <c r="F1030" s="30">
        <v>46022</v>
      </c>
    </row>
    <row r="1031" spans="1:6" x14ac:dyDescent="0.25">
      <c r="A1031" s="28" t="s">
        <v>61</v>
      </c>
      <c r="B1031" s="28" t="s">
        <v>5</v>
      </c>
      <c r="C1031" s="70" t="s">
        <v>34</v>
      </c>
      <c r="D1031" s="70" t="s">
        <v>49</v>
      </c>
      <c r="E1031" s="28">
        <v>4279573.990090007</v>
      </c>
      <c r="F1031" s="30">
        <v>46022</v>
      </c>
    </row>
    <row r="1032" spans="1:6" x14ac:dyDescent="0.25">
      <c r="A1032" s="28" t="s">
        <v>61</v>
      </c>
      <c r="B1032" s="28" t="s">
        <v>5</v>
      </c>
      <c r="C1032" s="70" t="s">
        <v>6</v>
      </c>
      <c r="D1032" s="70" t="s">
        <v>49</v>
      </c>
      <c r="E1032" s="28">
        <v>37783.535000000003</v>
      </c>
      <c r="F1032" s="30">
        <v>46022</v>
      </c>
    </row>
    <row r="1033" spans="1:6" x14ac:dyDescent="0.25">
      <c r="A1033" s="28" t="s">
        <v>61</v>
      </c>
      <c r="B1033" s="28" t="s">
        <v>5</v>
      </c>
      <c r="C1033" s="70" t="s">
        <v>8</v>
      </c>
      <c r="D1033" s="70" t="s">
        <v>49</v>
      </c>
      <c r="E1033" s="28">
        <v>8785383.366999995</v>
      </c>
      <c r="F1033" s="30">
        <v>46022</v>
      </c>
    </row>
    <row r="1034" spans="1:6" x14ac:dyDescent="0.25">
      <c r="A1034" s="28" t="s">
        <v>61</v>
      </c>
      <c r="B1034" s="28" t="s">
        <v>5</v>
      </c>
      <c r="C1034" s="70" t="s">
        <v>23</v>
      </c>
      <c r="D1034" s="70" t="s">
        <v>49</v>
      </c>
      <c r="E1034" s="28">
        <v>2528566.55057</v>
      </c>
      <c r="F1034" s="30">
        <v>46022</v>
      </c>
    </row>
    <row r="1035" spans="1:6" x14ac:dyDescent="0.25">
      <c r="A1035" s="28" t="s">
        <v>61</v>
      </c>
      <c r="B1035" s="28" t="s">
        <v>5</v>
      </c>
      <c r="C1035" s="70" t="s">
        <v>31</v>
      </c>
      <c r="D1035" s="70" t="s">
        <v>49</v>
      </c>
      <c r="E1035" s="28">
        <v>511591.755</v>
      </c>
      <c r="F1035" s="30">
        <v>46022</v>
      </c>
    </row>
    <row r="1036" spans="1:6" x14ac:dyDescent="0.25">
      <c r="A1036" s="28" t="s">
        <v>61</v>
      </c>
      <c r="B1036" s="28" t="s">
        <v>5</v>
      </c>
      <c r="C1036" s="70" t="s">
        <v>43</v>
      </c>
      <c r="D1036" s="70" t="s">
        <v>49</v>
      </c>
      <c r="E1036" s="28">
        <v>9189.7000000000007</v>
      </c>
      <c r="F1036" s="30">
        <v>46022</v>
      </c>
    </row>
    <row r="1037" spans="1:6" x14ac:dyDescent="0.25">
      <c r="A1037" s="28" t="s">
        <v>61</v>
      </c>
      <c r="B1037" s="28" t="s">
        <v>5</v>
      </c>
      <c r="C1037" s="70" t="s">
        <v>20</v>
      </c>
      <c r="D1037" s="70" t="s">
        <v>42</v>
      </c>
      <c r="E1037" s="28">
        <v>9305329.7722899988</v>
      </c>
      <c r="F1037" s="30">
        <v>46022</v>
      </c>
    </row>
    <row r="1038" spans="1:6" x14ac:dyDescent="0.25">
      <c r="A1038" s="28" t="s">
        <v>61</v>
      </c>
      <c r="B1038" s="28" t="s">
        <v>5</v>
      </c>
      <c r="C1038" s="70" t="s">
        <v>9</v>
      </c>
      <c r="D1038" s="70" t="s">
        <v>42</v>
      </c>
      <c r="E1038" s="28">
        <v>108184.17269000002</v>
      </c>
      <c r="F1038" s="30">
        <v>46022</v>
      </c>
    </row>
    <row r="1039" spans="1:6" x14ac:dyDescent="0.25">
      <c r="A1039" s="28" t="s">
        <v>61</v>
      </c>
      <c r="B1039" s="28" t="s">
        <v>5</v>
      </c>
      <c r="C1039" s="70" t="s">
        <v>13</v>
      </c>
      <c r="D1039" s="70" t="s">
        <v>42</v>
      </c>
      <c r="E1039" s="28">
        <v>87177.15591000003</v>
      </c>
      <c r="F1039" s="30">
        <v>46022</v>
      </c>
    </row>
    <row r="1040" spans="1:6" x14ac:dyDescent="0.25">
      <c r="A1040" s="28" t="s">
        <v>61</v>
      </c>
      <c r="B1040" s="28" t="s">
        <v>5</v>
      </c>
      <c r="C1040" s="70" t="s">
        <v>17</v>
      </c>
      <c r="D1040" s="70" t="s">
        <v>42</v>
      </c>
      <c r="E1040" s="28">
        <v>52509.015430000007</v>
      </c>
      <c r="F1040" s="30">
        <v>46022</v>
      </c>
    </row>
    <row r="1041" spans="1:6" x14ac:dyDescent="0.25">
      <c r="A1041" s="28" t="s">
        <v>61</v>
      </c>
      <c r="B1041" s="28" t="s">
        <v>5</v>
      </c>
      <c r="C1041" s="70" t="s">
        <v>12</v>
      </c>
      <c r="D1041" s="70" t="s">
        <v>42</v>
      </c>
      <c r="E1041" s="28">
        <v>608309.44486999977</v>
      </c>
      <c r="F1041" s="30">
        <v>46022</v>
      </c>
    </row>
    <row r="1042" spans="1:6" x14ac:dyDescent="0.25">
      <c r="A1042" s="28" t="s">
        <v>61</v>
      </c>
      <c r="B1042" s="28" t="s">
        <v>5</v>
      </c>
      <c r="C1042" s="70" t="s">
        <v>10</v>
      </c>
      <c r="D1042" s="70" t="s">
        <v>42</v>
      </c>
      <c r="E1042" s="28">
        <v>73916.926309999995</v>
      </c>
      <c r="F1042" s="30">
        <v>46022</v>
      </c>
    </row>
    <row r="1043" spans="1:6" x14ac:dyDescent="0.25">
      <c r="A1043" s="28" t="s">
        <v>61</v>
      </c>
      <c r="B1043" s="28" t="s">
        <v>5</v>
      </c>
      <c r="C1043" s="70" t="s">
        <v>19</v>
      </c>
      <c r="D1043" s="70" t="s">
        <v>42</v>
      </c>
      <c r="E1043" s="28">
        <v>28288.019430000008</v>
      </c>
      <c r="F1043" s="30">
        <v>46022</v>
      </c>
    </row>
    <row r="1044" spans="1:6" x14ac:dyDescent="0.25">
      <c r="A1044" s="28" t="s">
        <v>61</v>
      </c>
      <c r="B1044" s="28" t="s">
        <v>5</v>
      </c>
      <c r="C1044" s="70" t="s">
        <v>15</v>
      </c>
      <c r="D1044" s="70" t="s">
        <v>42</v>
      </c>
      <c r="E1044" s="28">
        <v>131033.76537000001</v>
      </c>
      <c r="F1044" s="30">
        <v>46022</v>
      </c>
    </row>
    <row r="1045" spans="1:6" x14ac:dyDescent="0.25">
      <c r="A1045" s="28" t="s">
        <v>61</v>
      </c>
      <c r="B1045" s="28" t="s">
        <v>5</v>
      </c>
      <c r="C1045" s="70" t="s">
        <v>22</v>
      </c>
      <c r="D1045" s="70" t="s">
        <v>42</v>
      </c>
      <c r="E1045" s="28">
        <v>126743.87413</v>
      </c>
      <c r="F1045" s="30">
        <v>46022</v>
      </c>
    </row>
    <row r="1046" spans="1:6" x14ac:dyDescent="0.25">
      <c r="A1046" s="28" t="s">
        <v>61</v>
      </c>
      <c r="B1046" s="28" t="s">
        <v>5</v>
      </c>
      <c r="C1046" s="70" t="s">
        <v>34</v>
      </c>
      <c r="D1046" s="70" t="s">
        <v>42</v>
      </c>
      <c r="E1046" s="28">
        <v>4843854.5544199916</v>
      </c>
      <c r="F1046" s="30">
        <v>46022</v>
      </c>
    </row>
    <row r="1047" spans="1:6" x14ac:dyDescent="0.25">
      <c r="A1047" s="28" t="s">
        <v>61</v>
      </c>
      <c r="B1047" s="28" t="s">
        <v>5</v>
      </c>
      <c r="C1047" s="70" t="s">
        <v>6</v>
      </c>
      <c r="D1047" s="70" t="s">
        <v>42</v>
      </c>
      <c r="E1047" s="28">
        <v>67939.075999999986</v>
      </c>
      <c r="F1047" s="30">
        <v>46022</v>
      </c>
    </row>
    <row r="1048" spans="1:6" x14ac:dyDescent="0.25">
      <c r="A1048" s="28" t="s">
        <v>61</v>
      </c>
      <c r="B1048" s="28" t="s">
        <v>5</v>
      </c>
      <c r="C1048" s="70" t="s">
        <v>8</v>
      </c>
      <c r="D1048" s="70" t="s">
        <v>42</v>
      </c>
      <c r="E1048" s="28">
        <v>7130514.6689900011</v>
      </c>
      <c r="F1048" s="30">
        <v>46022</v>
      </c>
    </row>
    <row r="1049" spans="1:6" x14ac:dyDescent="0.25">
      <c r="A1049" s="28" t="s">
        <v>61</v>
      </c>
      <c r="B1049" s="28" t="s">
        <v>5</v>
      </c>
      <c r="C1049" s="70" t="s">
        <v>23</v>
      </c>
      <c r="D1049" s="70" t="s">
        <v>42</v>
      </c>
      <c r="E1049" s="28">
        <v>488296.77145</v>
      </c>
      <c r="F1049" s="30">
        <v>46022</v>
      </c>
    </row>
    <row r="1050" spans="1:6" x14ac:dyDescent="0.25">
      <c r="A1050" s="28" t="s">
        <v>61</v>
      </c>
      <c r="B1050" s="28" t="s">
        <v>5</v>
      </c>
      <c r="C1050" s="70" t="s">
        <v>31</v>
      </c>
      <c r="D1050" s="70" t="s">
        <v>42</v>
      </c>
      <c r="E1050" s="28">
        <v>9387145.4449999984</v>
      </c>
      <c r="F1050" s="30">
        <v>46022</v>
      </c>
    </row>
    <row r="1051" spans="1:6" x14ac:dyDescent="0.25">
      <c r="A1051" s="28" t="s">
        <v>61</v>
      </c>
      <c r="B1051" s="28" t="s">
        <v>5</v>
      </c>
      <c r="C1051" s="70" t="s">
        <v>43</v>
      </c>
      <c r="D1051" s="70" t="s">
        <v>42</v>
      </c>
      <c r="E1051" s="28">
        <v>351276.10000000003</v>
      </c>
      <c r="F1051" s="30">
        <v>46022</v>
      </c>
    </row>
    <row r="1052" spans="1:6" x14ac:dyDescent="0.25">
      <c r="A1052" s="28" t="s">
        <v>61</v>
      </c>
      <c r="B1052" s="28" t="s">
        <v>5</v>
      </c>
      <c r="C1052" s="70" t="s">
        <v>20</v>
      </c>
      <c r="D1052" s="70" t="s">
        <v>45</v>
      </c>
      <c r="E1052" s="28">
        <v>2998340.6474899999</v>
      </c>
      <c r="F1052" s="30">
        <v>46022</v>
      </c>
    </row>
    <row r="1053" spans="1:6" x14ac:dyDescent="0.25">
      <c r="A1053" s="28" t="s">
        <v>61</v>
      </c>
      <c r="B1053" s="28" t="s">
        <v>5</v>
      </c>
      <c r="C1053" s="70" t="s">
        <v>9</v>
      </c>
      <c r="D1053" s="70" t="s">
        <v>45</v>
      </c>
      <c r="E1053" s="28">
        <v>41253.639059999987</v>
      </c>
      <c r="F1053" s="30">
        <v>46022</v>
      </c>
    </row>
    <row r="1054" spans="1:6" x14ac:dyDescent="0.25">
      <c r="A1054" s="28" t="s">
        <v>61</v>
      </c>
      <c r="B1054" s="28" t="s">
        <v>5</v>
      </c>
      <c r="C1054" s="70" t="s">
        <v>13</v>
      </c>
      <c r="D1054" s="70" t="s">
        <v>45</v>
      </c>
      <c r="E1054" s="28">
        <v>31311.373899999999</v>
      </c>
      <c r="F1054" s="30">
        <v>46022</v>
      </c>
    </row>
    <row r="1055" spans="1:6" x14ac:dyDescent="0.25">
      <c r="A1055" s="28" t="s">
        <v>61</v>
      </c>
      <c r="B1055" s="28" t="s">
        <v>5</v>
      </c>
      <c r="C1055" s="70" t="s">
        <v>17</v>
      </c>
      <c r="D1055" s="70" t="s">
        <v>45</v>
      </c>
      <c r="E1055" s="28">
        <v>83909.967300000004</v>
      </c>
      <c r="F1055" s="30">
        <v>46022</v>
      </c>
    </row>
    <row r="1056" spans="1:6" x14ac:dyDescent="0.25">
      <c r="A1056" s="28" t="s">
        <v>61</v>
      </c>
      <c r="B1056" s="28" t="s">
        <v>5</v>
      </c>
      <c r="C1056" s="70" t="s">
        <v>12</v>
      </c>
      <c r="D1056" s="70" t="s">
        <v>45</v>
      </c>
      <c r="E1056" s="28">
        <v>26059.455150000002</v>
      </c>
      <c r="F1056" s="30">
        <v>46022</v>
      </c>
    </row>
    <row r="1057" spans="1:6" x14ac:dyDescent="0.25">
      <c r="A1057" s="28" t="s">
        <v>61</v>
      </c>
      <c r="B1057" s="28" t="s">
        <v>5</v>
      </c>
      <c r="C1057" s="70" t="s">
        <v>10</v>
      </c>
      <c r="D1057" s="70" t="s">
        <v>45</v>
      </c>
      <c r="E1057" s="28">
        <v>16396.438829999996</v>
      </c>
      <c r="F1057" s="30">
        <v>46022</v>
      </c>
    </row>
    <row r="1058" spans="1:6" x14ac:dyDescent="0.25">
      <c r="A1058" s="28" t="s">
        <v>61</v>
      </c>
      <c r="B1058" s="28" t="s">
        <v>5</v>
      </c>
      <c r="C1058" s="70" t="s">
        <v>14</v>
      </c>
      <c r="D1058" s="70" t="s">
        <v>45</v>
      </c>
      <c r="E1058" s="28">
        <v>215.82</v>
      </c>
      <c r="F1058" s="30">
        <v>46022</v>
      </c>
    </row>
    <row r="1059" spans="1:6" x14ac:dyDescent="0.25">
      <c r="A1059" s="28" t="s">
        <v>61</v>
      </c>
      <c r="B1059" s="28" t="s">
        <v>5</v>
      </c>
      <c r="C1059" s="70" t="s">
        <v>19</v>
      </c>
      <c r="D1059" s="70" t="s">
        <v>45</v>
      </c>
      <c r="E1059" s="28">
        <v>2185.1473799999999</v>
      </c>
      <c r="F1059" s="30">
        <v>46022</v>
      </c>
    </row>
    <row r="1060" spans="1:6" x14ac:dyDescent="0.25">
      <c r="A1060" s="28" t="s">
        <v>61</v>
      </c>
      <c r="B1060" s="28" t="s">
        <v>5</v>
      </c>
      <c r="C1060" s="70" t="s">
        <v>15</v>
      </c>
      <c r="D1060" s="70" t="s">
        <v>45</v>
      </c>
      <c r="E1060" s="28">
        <v>29918.910639999998</v>
      </c>
      <c r="F1060" s="30">
        <v>46022</v>
      </c>
    </row>
    <row r="1061" spans="1:6" x14ac:dyDescent="0.25">
      <c r="A1061" s="28" t="s">
        <v>61</v>
      </c>
      <c r="B1061" s="28" t="s">
        <v>5</v>
      </c>
      <c r="C1061" s="70" t="s">
        <v>22</v>
      </c>
      <c r="D1061" s="70" t="s">
        <v>45</v>
      </c>
      <c r="E1061" s="28">
        <v>26116.501999999997</v>
      </c>
      <c r="F1061" s="30">
        <v>46022</v>
      </c>
    </row>
    <row r="1062" spans="1:6" x14ac:dyDescent="0.25">
      <c r="A1062" s="28" t="s">
        <v>61</v>
      </c>
      <c r="B1062" s="28" t="s">
        <v>5</v>
      </c>
      <c r="C1062" s="70" t="s">
        <v>34</v>
      </c>
      <c r="D1062" s="70" t="s">
        <v>45</v>
      </c>
      <c r="E1062" s="28">
        <v>76951.463070000027</v>
      </c>
      <c r="F1062" s="30">
        <v>46022</v>
      </c>
    </row>
    <row r="1063" spans="1:6" x14ac:dyDescent="0.25">
      <c r="A1063" s="28" t="s">
        <v>61</v>
      </c>
      <c r="B1063" s="28" t="s">
        <v>5</v>
      </c>
      <c r="C1063" s="70" t="s">
        <v>6</v>
      </c>
      <c r="D1063" s="70" t="s">
        <v>45</v>
      </c>
      <c r="E1063" s="28">
        <v>13430.999999999998</v>
      </c>
      <c r="F1063" s="30">
        <v>46022</v>
      </c>
    </row>
    <row r="1064" spans="1:6" x14ac:dyDescent="0.25">
      <c r="A1064" s="28" t="s">
        <v>61</v>
      </c>
      <c r="B1064" s="28" t="s">
        <v>5</v>
      </c>
      <c r="C1064" s="70" t="s">
        <v>8</v>
      </c>
      <c r="D1064" s="70" t="s">
        <v>45</v>
      </c>
      <c r="E1064" s="28">
        <v>6091.8</v>
      </c>
      <c r="F1064" s="30">
        <v>46022</v>
      </c>
    </row>
    <row r="1065" spans="1:6" x14ac:dyDescent="0.25">
      <c r="A1065" s="28" t="s">
        <v>61</v>
      </c>
      <c r="B1065" s="28" t="s">
        <v>5</v>
      </c>
      <c r="C1065" s="70" t="s">
        <v>23</v>
      </c>
      <c r="D1065" s="70" t="s">
        <v>45</v>
      </c>
      <c r="E1065" s="28">
        <v>315309.93012999999</v>
      </c>
      <c r="F1065" s="30">
        <v>46022</v>
      </c>
    </row>
    <row r="1066" spans="1:6" x14ac:dyDescent="0.25">
      <c r="A1066" s="28" t="s">
        <v>61</v>
      </c>
      <c r="B1066" s="28" t="s">
        <v>5</v>
      </c>
      <c r="C1066" s="70" t="s">
        <v>31</v>
      </c>
      <c r="D1066" s="70" t="s">
        <v>45</v>
      </c>
      <c r="E1066" s="28">
        <v>644356.86000000022</v>
      </c>
      <c r="F1066" s="30">
        <v>46022</v>
      </c>
    </row>
    <row r="1067" spans="1:6" x14ac:dyDescent="0.25">
      <c r="A1067" s="28" t="s">
        <v>61</v>
      </c>
      <c r="B1067" s="28" t="s">
        <v>5</v>
      </c>
      <c r="C1067" s="70" t="s">
        <v>20</v>
      </c>
      <c r="D1067" s="70" t="s">
        <v>48</v>
      </c>
      <c r="E1067" s="28">
        <v>6291055.0896999985</v>
      </c>
      <c r="F1067" s="30">
        <v>46022</v>
      </c>
    </row>
    <row r="1068" spans="1:6" x14ac:dyDescent="0.25">
      <c r="A1068" s="28" t="s">
        <v>61</v>
      </c>
      <c r="B1068" s="28" t="s">
        <v>5</v>
      </c>
      <c r="C1068" s="70" t="s">
        <v>9</v>
      </c>
      <c r="D1068" s="70" t="s">
        <v>48</v>
      </c>
      <c r="E1068" s="28">
        <v>734036.96679000021</v>
      </c>
      <c r="F1068" s="30">
        <v>46022</v>
      </c>
    </row>
    <row r="1069" spans="1:6" x14ac:dyDescent="0.25">
      <c r="A1069" s="28" t="s">
        <v>61</v>
      </c>
      <c r="B1069" s="28" t="s">
        <v>5</v>
      </c>
      <c r="C1069" s="70" t="s">
        <v>13</v>
      </c>
      <c r="D1069" s="70" t="s">
        <v>48</v>
      </c>
      <c r="E1069" s="28">
        <v>516820.33140999998</v>
      </c>
      <c r="F1069" s="30">
        <v>46022</v>
      </c>
    </row>
    <row r="1070" spans="1:6" x14ac:dyDescent="0.25">
      <c r="A1070" s="28" t="s">
        <v>61</v>
      </c>
      <c r="B1070" s="28" t="s">
        <v>5</v>
      </c>
      <c r="C1070" s="70" t="s">
        <v>17</v>
      </c>
      <c r="D1070" s="70" t="s">
        <v>48</v>
      </c>
      <c r="E1070" s="28">
        <v>674510.50916999986</v>
      </c>
      <c r="F1070" s="30">
        <v>46022</v>
      </c>
    </row>
    <row r="1071" spans="1:6" x14ac:dyDescent="0.25">
      <c r="A1071" s="28" t="s">
        <v>61</v>
      </c>
      <c r="B1071" s="28" t="s">
        <v>5</v>
      </c>
      <c r="C1071" s="70" t="s">
        <v>12</v>
      </c>
      <c r="D1071" s="70" t="s">
        <v>48</v>
      </c>
      <c r="E1071" s="28">
        <v>436422.55728000001</v>
      </c>
      <c r="F1071" s="30">
        <v>46022</v>
      </c>
    </row>
    <row r="1072" spans="1:6" x14ac:dyDescent="0.25">
      <c r="A1072" s="28" t="s">
        <v>61</v>
      </c>
      <c r="B1072" s="28" t="s">
        <v>5</v>
      </c>
      <c r="C1072" s="70" t="s">
        <v>10</v>
      </c>
      <c r="D1072" s="70" t="s">
        <v>48</v>
      </c>
      <c r="E1072" s="28">
        <v>242183.58059000003</v>
      </c>
      <c r="F1072" s="30">
        <v>46022</v>
      </c>
    </row>
    <row r="1073" spans="1:6" x14ac:dyDescent="0.25">
      <c r="A1073" s="28" t="s">
        <v>61</v>
      </c>
      <c r="B1073" s="28" t="s">
        <v>5</v>
      </c>
      <c r="C1073" s="70" t="s">
        <v>14</v>
      </c>
      <c r="D1073" s="70" t="s">
        <v>48</v>
      </c>
      <c r="E1073" s="28">
        <v>277963.25</v>
      </c>
      <c r="F1073" s="30">
        <v>46022</v>
      </c>
    </row>
    <row r="1074" spans="1:6" x14ac:dyDescent="0.25">
      <c r="A1074" s="28" t="s">
        <v>61</v>
      </c>
      <c r="B1074" s="28" t="s">
        <v>5</v>
      </c>
      <c r="C1074" s="70" t="s">
        <v>19</v>
      </c>
      <c r="D1074" s="70" t="s">
        <v>48</v>
      </c>
      <c r="E1074" s="28">
        <v>84613.926360000012</v>
      </c>
      <c r="F1074" s="30">
        <v>46022</v>
      </c>
    </row>
    <row r="1075" spans="1:6" x14ac:dyDescent="0.25">
      <c r="A1075" s="28" t="s">
        <v>61</v>
      </c>
      <c r="B1075" s="28" t="s">
        <v>5</v>
      </c>
      <c r="C1075" s="70" t="s">
        <v>15</v>
      </c>
      <c r="D1075" s="70" t="s">
        <v>48</v>
      </c>
      <c r="E1075" s="28">
        <v>253394.35751000003</v>
      </c>
      <c r="F1075" s="30">
        <v>46022</v>
      </c>
    </row>
    <row r="1076" spans="1:6" x14ac:dyDescent="0.25">
      <c r="A1076" s="28" t="s">
        <v>61</v>
      </c>
      <c r="B1076" s="28" t="s">
        <v>5</v>
      </c>
      <c r="C1076" s="70" t="s">
        <v>22</v>
      </c>
      <c r="D1076" s="70" t="s">
        <v>48</v>
      </c>
      <c r="E1076" s="28">
        <v>235553.28365000003</v>
      </c>
      <c r="F1076" s="30">
        <v>46022</v>
      </c>
    </row>
    <row r="1077" spans="1:6" x14ac:dyDescent="0.25">
      <c r="A1077" s="28" t="s">
        <v>61</v>
      </c>
      <c r="B1077" s="28" t="s">
        <v>5</v>
      </c>
      <c r="C1077" s="70" t="s">
        <v>51</v>
      </c>
      <c r="D1077" s="70" t="s">
        <v>48</v>
      </c>
      <c r="E1077" s="28">
        <v>95329.552800000005</v>
      </c>
      <c r="F1077" s="30">
        <v>46022</v>
      </c>
    </row>
    <row r="1078" spans="1:6" x14ac:dyDescent="0.25">
      <c r="A1078" s="28" t="s">
        <v>61</v>
      </c>
      <c r="B1078" s="28" t="s">
        <v>5</v>
      </c>
      <c r="C1078" s="70" t="s">
        <v>29</v>
      </c>
      <c r="D1078" s="70" t="s">
        <v>48</v>
      </c>
      <c r="E1078" s="28">
        <v>44377</v>
      </c>
      <c r="F1078" s="30">
        <v>46022</v>
      </c>
    </row>
    <row r="1079" spans="1:6" x14ac:dyDescent="0.25">
      <c r="A1079" s="28" t="s">
        <v>61</v>
      </c>
      <c r="B1079" s="28" t="s">
        <v>5</v>
      </c>
      <c r="C1079" s="70" t="s">
        <v>34</v>
      </c>
      <c r="D1079" s="70" t="s">
        <v>48</v>
      </c>
      <c r="E1079" s="28">
        <v>1111821.7101900005</v>
      </c>
      <c r="F1079" s="30">
        <v>46022</v>
      </c>
    </row>
    <row r="1080" spans="1:6" x14ac:dyDescent="0.25">
      <c r="A1080" s="28" t="s">
        <v>61</v>
      </c>
      <c r="B1080" s="28" t="s">
        <v>5</v>
      </c>
      <c r="C1080" s="70" t="s">
        <v>6</v>
      </c>
      <c r="D1080" s="70" t="s">
        <v>48</v>
      </c>
      <c r="E1080" s="28">
        <v>56043.650999999998</v>
      </c>
      <c r="F1080" s="30">
        <v>46022</v>
      </c>
    </row>
    <row r="1081" spans="1:6" x14ac:dyDescent="0.25">
      <c r="A1081" s="28" t="s">
        <v>61</v>
      </c>
      <c r="B1081" s="28" t="s">
        <v>5</v>
      </c>
      <c r="C1081" s="70" t="s">
        <v>8</v>
      </c>
      <c r="D1081" s="70" t="s">
        <v>48</v>
      </c>
      <c r="E1081" s="28">
        <v>7419508.5241800034</v>
      </c>
      <c r="F1081" s="30">
        <v>46022</v>
      </c>
    </row>
    <row r="1082" spans="1:6" x14ac:dyDescent="0.25">
      <c r="A1082" s="28" t="s">
        <v>61</v>
      </c>
      <c r="B1082" s="28" t="s">
        <v>5</v>
      </c>
      <c r="C1082" s="70" t="s">
        <v>23</v>
      </c>
      <c r="D1082" s="70" t="s">
        <v>48</v>
      </c>
      <c r="E1082" s="28">
        <v>3682169.2635699995</v>
      </c>
      <c r="F1082" s="30">
        <v>46022</v>
      </c>
    </row>
    <row r="1083" spans="1:6" x14ac:dyDescent="0.25">
      <c r="A1083" s="28" t="s">
        <v>61</v>
      </c>
      <c r="B1083" s="28" t="s">
        <v>5</v>
      </c>
      <c r="C1083" s="70" t="s">
        <v>31</v>
      </c>
      <c r="D1083" s="70" t="s">
        <v>48</v>
      </c>
      <c r="E1083" s="28">
        <v>2932988.9339999999</v>
      </c>
      <c r="F1083" s="30">
        <v>46022</v>
      </c>
    </row>
    <row r="1084" spans="1:6" x14ac:dyDescent="0.25">
      <c r="A1084" s="28" t="s">
        <v>61</v>
      </c>
      <c r="B1084" s="28" t="s">
        <v>5</v>
      </c>
      <c r="C1084" s="70" t="s">
        <v>43</v>
      </c>
      <c r="D1084" s="70" t="s">
        <v>48</v>
      </c>
      <c r="E1084" s="28">
        <v>233228.10000000003</v>
      </c>
      <c r="F1084" s="30">
        <v>46022</v>
      </c>
    </row>
    <row r="1085" spans="1:6" x14ac:dyDescent="0.25">
      <c r="A1085" s="28" t="s">
        <v>61</v>
      </c>
      <c r="B1085" s="28" t="s">
        <v>5</v>
      </c>
      <c r="C1085" s="70" t="s">
        <v>20</v>
      </c>
      <c r="D1085" s="70" t="s">
        <v>53</v>
      </c>
      <c r="E1085" s="28">
        <v>3299353.1250800001</v>
      </c>
      <c r="F1085" s="30">
        <v>46022</v>
      </c>
    </row>
    <row r="1086" spans="1:6" x14ac:dyDescent="0.25">
      <c r="A1086" s="28" t="s">
        <v>61</v>
      </c>
      <c r="B1086" s="28" t="s">
        <v>5</v>
      </c>
      <c r="C1086" s="70" t="s">
        <v>9</v>
      </c>
      <c r="D1086" s="70" t="s">
        <v>53</v>
      </c>
      <c r="E1086" s="28">
        <v>91467.244489999983</v>
      </c>
      <c r="F1086" s="30">
        <v>46022</v>
      </c>
    </row>
    <row r="1087" spans="1:6" x14ac:dyDescent="0.25">
      <c r="A1087" s="28" t="s">
        <v>61</v>
      </c>
      <c r="B1087" s="28" t="s">
        <v>5</v>
      </c>
      <c r="C1087" s="70" t="s">
        <v>13</v>
      </c>
      <c r="D1087" s="70" t="s">
        <v>53</v>
      </c>
      <c r="E1087" s="28">
        <v>70185.360030000011</v>
      </c>
      <c r="F1087" s="30">
        <v>46022</v>
      </c>
    </row>
    <row r="1088" spans="1:6" x14ac:dyDescent="0.25">
      <c r="A1088" s="28" t="s">
        <v>61</v>
      </c>
      <c r="B1088" s="28" t="s">
        <v>5</v>
      </c>
      <c r="C1088" s="70" t="s">
        <v>17</v>
      </c>
      <c r="D1088" s="70" t="s">
        <v>53</v>
      </c>
      <c r="E1088" s="28">
        <v>41055.517819999994</v>
      </c>
      <c r="F1088" s="30">
        <v>46022</v>
      </c>
    </row>
    <row r="1089" spans="1:6" x14ac:dyDescent="0.25">
      <c r="A1089" s="28" t="s">
        <v>61</v>
      </c>
      <c r="B1089" s="28" t="s">
        <v>5</v>
      </c>
      <c r="C1089" s="70" t="s">
        <v>12</v>
      </c>
      <c r="D1089" s="70" t="s">
        <v>53</v>
      </c>
      <c r="E1089" s="28">
        <v>356470.02540000004</v>
      </c>
      <c r="F1089" s="30">
        <v>46022</v>
      </c>
    </row>
    <row r="1090" spans="1:6" x14ac:dyDescent="0.25">
      <c r="A1090" s="28" t="s">
        <v>61</v>
      </c>
      <c r="B1090" s="28" t="s">
        <v>5</v>
      </c>
      <c r="C1090" s="70" t="s">
        <v>10</v>
      </c>
      <c r="D1090" s="70" t="s">
        <v>53</v>
      </c>
      <c r="E1090" s="28">
        <v>67489.124999999985</v>
      </c>
      <c r="F1090" s="30">
        <v>46022</v>
      </c>
    </row>
    <row r="1091" spans="1:6" x14ac:dyDescent="0.25">
      <c r="A1091" s="28" t="s">
        <v>61</v>
      </c>
      <c r="B1091" s="28" t="s">
        <v>5</v>
      </c>
      <c r="C1091" s="70" t="s">
        <v>14</v>
      </c>
      <c r="D1091" s="70" t="s">
        <v>53</v>
      </c>
      <c r="E1091" s="28">
        <v>45820.568010000017</v>
      </c>
      <c r="F1091" s="30">
        <v>46022</v>
      </c>
    </row>
    <row r="1092" spans="1:6" x14ac:dyDescent="0.25">
      <c r="A1092" s="28" t="s">
        <v>61</v>
      </c>
      <c r="B1092" s="28" t="s">
        <v>5</v>
      </c>
      <c r="C1092" s="70" t="s">
        <v>19</v>
      </c>
      <c r="D1092" s="70" t="s">
        <v>53</v>
      </c>
      <c r="E1092" s="28">
        <v>10128.322309999998</v>
      </c>
      <c r="F1092" s="30">
        <v>46022</v>
      </c>
    </row>
    <row r="1093" spans="1:6" x14ac:dyDescent="0.25">
      <c r="A1093" s="28" t="s">
        <v>61</v>
      </c>
      <c r="B1093" s="28" t="s">
        <v>5</v>
      </c>
      <c r="C1093" s="70" t="s">
        <v>15</v>
      </c>
      <c r="D1093" s="70" t="s">
        <v>53</v>
      </c>
      <c r="E1093" s="28">
        <v>57637.150960000006</v>
      </c>
      <c r="F1093" s="30">
        <v>46022</v>
      </c>
    </row>
    <row r="1094" spans="1:6" x14ac:dyDescent="0.25">
      <c r="A1094" s="28" t="s">
        <v>61</v>
      </c>
      <c r="B1094" s="28" t="s">
        <v>5</v>
      </c>
      <c r="C1094" s="70" t="s">
        <v>22</v>
      </c>
      <c r="D1094" s="70" t="s">
        <v>53</v>
      </c>
      <c r="E1094" s="28">
        <v>73505.919320000001</v>
      </c>
      <c r="F1094" s="30">
        <v>46022</v>
      </c>
    </row>
    <row r="1095" spans="1:6" x14ac:dyDescent="0.25">
      <c r="A1095" s="28" t="s">
        <v>61</v>
      </c>
      <c r="B1095" s="28" t="s">
        <v>5</v>
      </c>
      <c r="C1095" s="70" t="s">
        <v>34</v>
      </c>
      <c r="D1095" s="70" t="s">
        <v>53</v>
      </c>
      <c r="E1095" s="28">
        <v>956987.49965000013</v>
      </c>
      <c r="F1095" s="30">
        <v>46022</v>
      </c>
    </row>
    <row r="1096" spans="1:6" x14ac:dyDescent="0.25">
      <c r="A1096" s="28" t="s">
        <v>61</v>
      </c>
      <c r="B1096" s="28" t="s">
        <v>5</v>
      </c>
      <c r="C1096" s="70" t="s">
        <v>6</v>
      </c>
      <c r="D1096" s="70" t="s">
        <v>53</v>
      </c>
      <c r="E1096" s="28">
        <v>91485.41899999998</v>
      </c>
      <c r="F1096" s="30">
        <v>46022</v>
      </c>
    </row>
    <row r="1097" spans="1:6" x14ac:dyDescent="0.25">
      <c r="A1097" s="28" t="s">
        <v>61</v>
      </c>
      <c r="B1097" s="28" t="s">
        <v>5</v>
      </c>
      <c r="C1097" s="70" t="s">
        <v>8</v>
      </c>
      <c r="D1097" s="70" t="s">
        <v>53</v>
      </c>
      <c r="E1097" s="28">
        <v>5159610.5030000024</v>
      </c>
      <c r="F1097" s="30">
        <v>46022</v>
      </c>
    </row>
    <row r="1098" spans="1:6" x14ac:dyDescent="0.25">
      <c r="A1098" s="28" t="s">
        <v>61</v>
      </c>
      <c r="B1098" s="28" t="s">
        <v>5</v>
      </c>
      <c r="C1098" s="70" t="s">
        <v>23</v>
      </c>
      <c r="D1098" s="70" t="s">
        <v>53</v>
      </c>
      <c r="E1098" s="28">
        <v>3941442.9406599989</v>
      </c>
      <c r="F1098" s="30">
        <v>46022</v>
      </c>
    </row>
    <row r="1099" spans="1:6" x14ac:dyDescent="0.25">
      <c r="A1099" s="28" t="s">
        <v>61</v>
      </c>
      <c r="B1099" s="28" t="s">
        <v>5</v>
      </c>
      <c r="C1099" s="70" t="s">
        <v>31</v>
      </c>
      <c r="D1099" s="70" t="s">
        <v>53</v>
      </c>
      <c r="E1099" s="28">
        <v>2248936.0729999999</v>
      </c>
      <c r="F1099" s="30">
        <v>46022</v>
      </c>
    </row>
    <row r="1100" spans="1:6" x14ac:dyDescent="0.25">
      <c r="A1100" s="28" t="s">
        <v>61</v>
      </c>
      <c r="B1100" s="28" t="s">
        <v>5</v>
      </c>
      <c r="C1100" s="70" t="s">
        <v>43</v>
      </c>
      <c r="D1100" s="70" t="s">
        <v>53</v>
      </c>
      <c r="E1100" s="28">
        <v>184063.1</v>
      </c>
      <c r="F1100" s="30">
        <v>46022</v>
      </c>
    </row>
    <row r="1101" spans="1:6" x14ac:dyDescent="0.25">
      <c r="A1101" s="28" t="s">
        <v>61</v>
      </c>
      <c r="B1101" s="28" t="s">
        <v>5</v>
      </c>
      <c r="C1101" s="70" t="s">
        <v>20</v>
      </c>
      <c r="D1101" s="70" t="s">
        <v>40</v>
      </c>
      <c r="E1101" s="28">
        <v>4243763.1247700015</v>
      </c>
      <c r="F1101" s="30">
        <v>46022</v>
      </c>
    </row>
    <row r="1102" spans="1:6" x14ac:dyDescent="0.25">
      <c r="A1102" s="28" t="s">
        <v>61</v>
      </c>
      <c r="B1102" s="28" t="s">
        <v>5</v>
      </c>
      <c r="C1102" s="70" t="s">
        <v>9</v>
      </c>
      <c r="D1102" s="70" t="s">
        <v>40</v>
      </c>
      <c r="E1102" s="28">
        <v>217084.49882000007</v>
      </c>
      <c r="F1102" s="30">
        <v>46022</v>
      </c>
    </row>
    <row r="1103" spans="1:6" x14ac:dyDescent="0.25">
      <c r="A1103" s="28" t="s">
        <v>61</v>
      </c>
      <c r="B1103" s="28" t="s">
        <v>5</v>
      </c>
      <c r="C1103" s="70" t="s">
        <v>13</v>
      </c>
      <c r="D1103" s="70" t="s">
        <v>40</v>
      </c>
      <c r="E1103" s="28">
        <v>178736.77217000004</v>
      </c>
      <c r="F1103" s="30">
        <v>46022</v>
      </c>
    </row>
    <row r="1104" spans="1:6" x14ac:dyDescent="0.25">
      <c r="A1104" s="28" t="s">
        <v>61</v>
      </c>
      <c r="B1104" s="28" t="s">
        <v>5</v>
      </c>
      <c r="C1104" s="70" t="s">
        <v>17</v>
      </c>
      <c r="D1104" s="70" t="s">
        <v>40</v>
      </c>
      <c r="E1104" s="28">
        <v>185264.05190999992</v>
      </c>
      <c r="F1104" s="30">
        <v>46022</v>
      </c>
    </row>
    <row r="1105" spans="1:6" x14ac:dyDescent="0.25">
      <c r="A1105" s="28" t="s">
        <v>61</v>
      </c>
      <c r="B1105" s="28" t="s">
        <v>5</v>
      </c>
      <c r="C1105" s="70" t="s">
        <v>12</v>
      </c>
      <c r="D1105" s="70" t="s">
        <v>40</v>
      </c>
      <c r="E1105" s="28">
        <v>110197.29196999999</v>
      </c>
      <c r="F1105" s="30">
        <v>46022</v>
      </c>
    </row>
    <row r="1106" spans="1:6" x14ac:dyDescent="0.25">
      <c r="A1106" s="28" t="s">
        <v>61</v>
      </c>
      <c r="B1106" s="28" t="s">
        <v>5</v>
      </c>
      <c r="C1106" s="70" t="s">
        <v>10</v>
      </c>
      <c r="D1106" s="70" t="s">
        <v>40</v>
      </c>
      <c r="E1106" s="28">
        <v>107982.40554999995</v>
      </c>
      <c r="F1106" s="30">
        <v>46022</v>
      </c>
    </row>
    <row r="1107" spans="1:6" x14ac:dyDescent="0.25">
      <c r="A1107" s="28" t="s">
        <v>61</v>
      </c>
      <c r="B1107" s="28" t="s">
        <v>5</v>
      </c>
      <c r="C1107" s="70" t="s">
        <v>14</v>
      </c>
      <c r="D1107" s="70" t="s">
        <v>40</v>
      </c>
      <c r="E1107" s="28">
        <v>24500.034999999993</v>
      </c>
      <c r="F1107" s="30">
        <v>46022</v>
      </c>
    </row>
    <row r="1108" spans="1:6" x14ac:dyDescent="0.25">
      <c r="A1108" s="28" t="s">
        <v>61</v>
      </c>
      <c r="B1108" s="28" t="s">
        <v>5</v>
      </c>
      <c r="C1108" s="70" t="s">
        <v>19</v>
      </c>
      <c r="D1108" s="70" t="s">
        <v>40</v>
      </c>
      <c r="E1108" s="28">
        <v>32004.634519999989</v>
      </c>
      <c r="F1108" s="30">
        <v>46022</v>
      </c>
    </row>
    <row r="1109" spans="1:6" x14ac:dyDescent="0.25">
      <c r="A1109" s="28" t="s">
        <v>61</v>
      </c>
      <c r="B1109" s="28" t="s">
        <v>5</v>
      </c>
      <c r="C1109" s="70" t="s">
        <v>15</v>
      </c>
      <c r="D1109" s="70" t="s">
        <v>40</v>
      </c>
      <c r="E1109" s="28">
        <v>180963.44201</v>
      </c>
      <c r="F1109" s="30">
        <v>46022</v>
      </c>
    </row>
    <row r="1110" spans="1:6" x14ac:dyDescent="0.25">
      <c r="A1110" s="28" t="s">
        <v>61</v>
      </c>
      <c r="B1110" s="28" t="s">
        <v>5</v>
      </c>
      <c r="C1110" s="70" t="s">
        <v>22</v>
      </c>
      <c r="D1110" s="70" t="s">
        <v>40</v>
      </c>
      <c r="E1110" s="28">
        <v>354957.3780599999</v>
      </c>
      <c r="F1110" s="30">
        <v>46022</v>
      </c>
    </row>
    <row r="1111" spans="1:6" x14ac:dyDescent="0.25">
      <c r="A1111" s="28" t="s">
        <v>61</v>
      </c>
      <c r="B1111" s="28" t="s">
        <v>5</v>
      </c>
      <c r="C1111" s="70" t="s">
        <v>34</v>
      </c>
      <c r="D1111" s="70" t="s">
        <v>40</v>
      </c>
      <c r="E1111" s="28">
        <v>2374708.6544199986</v>
      </c>
      <c r="F1111" s="30">
        <v>46022</v>
      </c>
    </row>
    <row r="1112" spans="1:6" x14ac:dyDescent="0.25">
      <c r="A1112" s="28" t="s">
        <v>61</v>
      </c>
      <c r="B1112" s="28" t="s">
        <v>5</v>
      </c>
      <c r="C1112" s="70" t="s">
        <v>6</v>
      </c>
      <c r="D1112" s="70" t="s">
        <v>40</v>
      </c>
      <c r="E1112" s="28">
        <v>130785.98500000003</v>
      </c>
      <c r="F1112" s="30">
        <v>46022</v>
      </c>
    </row>
    <row r="1113" spans="1:6" x14ac:dyDescent="0.25">
      <c r="A1113" s="28" t="s">
        <v>61</v>
      </c>
      <c r="B1113" s="28" t="s">
        <v>5</v>
      </c>
      <c r="C1113" s="70" t="s">
        <v>8</v>
      </c>
      <c r="D1113" s="70" t="s">
        <v>40</v>
      </c>
      <c r="E1113" s="28">
        <v>9802416.4875100013</v>
      </c>
      <c r="F1113" s="30">
        <v>46022</v>
      </c>
    </row>
    <row r="1114" spans="1:6" x14ac:dyDescent="0.25">
      <c r="A1114" s="28" t="s">
        <v>61</v>
      </c>
      <c r="B1114" s="28" t="s">
        <v>5</v>
      </c>
      <c r="C1114" s="70" t="s">
        <v>23</v>
      </c>
      <c r="D1114" s="70" t="s">
        <v>40</v>
      </c>
      <c r="E1114" s="28">
        <v>3250454.5228399993</v>
      </c>
      <c r="F1114" s="30">
        <v>46022</v>
      </c>
    </row>
    <row r="1115" spans="1:6" x14ac:dyDescent="0.25">
      <c r="A1115" s="28" t="s">
        <v>61</v>
      </c>
      <c r="B1115" s="28" t="s">
        <v>5</v>
      </c>
      <c r="C1115" s="70" t="s">
        <v>31</v>
      </c>
      <c r="D1115" s="70" t="s">
        <v>40</v>
      </c>
      <c r="E1115" s="28">
        <v>13137328.348000005</v>
      </c>
      <c r="F1115" s="30">
        <v>46022</v>
      </c>
    </row>
    <row r="1116" spans="1:6" x14ac:dyDescent="0.25">
      <c r="A1116" s="28" t="s">
        <v>61</v>
      </c>
      <c r="B1116" s="28" t="s">
        <v>5</v>
      </c>
      <c r="C1116" s="70" t="s">
        <v>43</v>
      </c>
      <c r="D1116" s="70" t="s">
        <v>40</v>
      </c>
      <c r="E1116" s="28">
        <v>515753.39999999997</v>
      </c>
      <c r="F1116" s="30">
        <v>46022</v>
      </c>
    </row>
    <row r="1117" spans="1:6" x14ac:dyDescent="0.25">
      <c r="A1117" s="28" t="s">
        <v>62</v>
      </c>
      <c r="B1117" s="28" t="s">
        <v>5</v>
      </c>
      <c r="C1117" s="70" t="s">
        <v>9</v>
      </c>
      <c r="D1117" s="70" t="s">
        <v>7</v>
      </c>
      <c r="E1117" s="28">
        <v>20391</v>
      </c>
      <c r="F1117" s="30">
        <v>46022</v>
      </c>
    </row>
    <row r="1118" spans="1:6" x14ac:dyDescent="0.25">
      <c r="A1118" s="28" t="s">
        <v>62</v>
      </c>
      <c r="B1118" s="28" t="s">
        <v>5</v>
      </c>
      <c r="C1118" s="70" t="s">
        <v>13</v>
      </c>
      <c r="D1118" s="70" t="s">
        <v>7</v>
      </c>
      <c r="E1118" s="28">
        <v>1075988</v>
      </c>
      <c r="F1118" s="30">
        <v>46022</v>
      </c>
    </row>
    <row r="1119" spans="1:6" x14ac:dyDescent="0.25">
      <c r="A1119" s="28" t="s">
        <v>62</v>
      </c>
      <c r="B1119" s="28" t="s">
        <v>5</v>
      </c>
      <c r="C1119" s="70" t="s">
        <v>15</v>
      </c>
      <c r="D1119" s="70" t="s">
        <v>7</v>
      </c>
      <c r="E1119" s="28">
        <v>51833024</v>
      </c>
      <c r="F1119" s="30">
        <v>46022</v>
      </c>
    </row>
    <row r="1120" spans="1:6" x14ac:dyDescent="0.25">
      <c r="A1120" s="28" t="s">
        <v>62</v>
      </c>
      <c r="B1120" s="28" t="s">
        <v>5</v>
      </c>
      <c r="C1120" s="70" t="s">
        <v>22</v>
      </c>
      <c r="D1120" s="70" t="s">
        <v>7</v>
      </c>
      <c r="E1120" s="28">
        <v>3244357</v>
      </c>
      <c r="F1120" s="30">
        <v>46022</v>
      </c>
    </row>
    <row r="1121" spans="1:6" x14ac:dyDescent="0.25">
      <c r="A1121" s="28" t="s">
        <v>62</v>
      </c>
      <c r="B1121" s="28" t="s">
        <v>5</v>
      </c>
      <c r="C1121" s="70" t="s">
        <v>29</v>
      </c>
      <c r="D1121" s="70" t="s">
        <v>7</v>
      </c>
      <c r="E1121" s="28">
        <v>133503168</v>
      </c>
      <c r="F1121" s="30">
        <v>46022</v>
      </c>
    </row>
    <row r="1122" spans="1:6" x14ac:dyDescent="0.25">
      <c r="A1122" s="28" t="s">
        <v>62</v>
      </c>
      <c r="B1122" s="28" t="s">
        <v>5</v>
      </c>
      <c r="C1122" s="70" t="s">
        <v>6</v>
      </c>
      <c r="D1122" s="70" t="s">
        <v>7</v>
      </c>
      <c r="E1122" s="28">
        <v>122064941</v>
      </c>
      <c r="F1122" s="30">
        <v>46022</v>
      </c>
    </row>
    <row r="1123" spans="1:6" x14ac:dyDescent="0.25">
      <c r="A1123" s="28" t="s">
        <v>62</v>
      </c>
      <c r="B1123" s="28" t="s">
        <v>5</v>
      </c>
      <c r="C1123" s="70" t="s">
        <v>8</v>
      </c>
      <c r="D1123" s="70" t="s">
        <v>7</v>
      </c>
      <c r="E1123" s="28">
        <v>97865423</v>
      </c>
      <c r="F1123" s="30">
        <v>46022</v>
      </c>
    </row>
    <row r="1124" spans="1:6" x14ac:dyDescent="0.25">
      <c r="A1124" s="28" t="s">
        <v>62</v>
      </c>
      <c r="B1124" s="28" t="s">
        <v>5</v>
      </c>
      <c r="C1124" s="70" t="s">
        <v>23</v>
      </c>
      <c r="D1124" s="70" t="s">
        <v>7</v>
      </c>
      <c r="E1124" s="28">
        <v>19308696</v>
      </c>
      <c r="F1124" s="30">
        <v>46022</v>
      </c>
    </row>
    <row r="1125" spans="1:6" x14ac:dyDescent="0.25">
      <c r="A1125" s="28" t="s">
        <v>62</v>
      </c>
      <c r="B1125" s="28" t="s">
        <v>5</v>
      </c>
      <c r="C1125" s="70" t="s">
        <v>33</v>
      </c>
      <c r="D1125" s="70" t="s">
        <v>7</v>
      </c>
      <c r="E1125" s="28">
        <v>173889</v>
      </c>
      <c r="F1125" s="30">
        <v>46022</v>
      </c>
    </row>
    <row r="1126" spans="1:6" x14ac:dyDescent="0.25">
      <c r="A1126" s="28" t="s">
        <v>62</v>
      </c>
      <c r="B1126" s="28" t="s">
        <v>5</v>
      </c>
      <c r="C1126" s="70" t="s">
        <v>13</v>
      </c>
      <c r="D1126" s="70" t="s">
        <v>16</v>
      </c>
      <c r="E1126" s="28">
        <v>90462</v>
      </c>
      <c r="F1126" s="30">
        <v>46022</v>
      </c>
    </row>
    <row r="1127" spans="1:6" x14ac:dyDescent="0.25">
      <c r="A1127" s="28" t="s">
        <v>62</v>
      </c>
      <c r="B1127" s="28" t="s">
        <v>5</v>
      </c>
      <c r="C1127" s="70" t="s">
        <v>15</v>
      </c>
      <c r="D1127" s="70" t="s">
        <v>16</v>
      </c>
      <c r="E1127" s="28">
        <v>40216037</v>
      </c>
      <c r="F1127" s="30">
        <v>46022</v>
      </c>
    </row>
    <row r="1128" spans="1:6" x14ac:dyDescent="0.25">
      <c r="A1128" s="28" t="s">
        <v>62</v>
      </c>
      <c r="B1128" s="28" t="s">
        <v>5</v>
      </c>
      <c r="C1128" s="70" t="s">
        <v>22</v>
      </c>
      <c r="D1128" s="70" t="s">
        <v>16</v>
      </c>
      <c r="E1128" s="28">
        <v>403729</v>
      </c>
      <c r="F1128" s="30">
        <v>46022</v>
      </c>
    </row>
    <row r="1129" spans="1:6" x14ac:dyDescent="0.25">
      <c r="A1129" s="28" t="s">
        <v>62</v>
      </c>
      <c r="B1129" s="28" t="s">
        <v>5</v>
      </c>
      <c r="C1129" s="70" t="s">
        <v>29</v>
      </c>
      <c r="D1129" s="70" t="s">
        <v>16</v>
      </c>
      <c r="E1129" s="28">
        <v>92034046</v>
      </c>
      <c r="F1129" s="30">
        <v>46022</v>
      </c>
    </row>
    <row r="1130" spans="1:6" x14ac:dyDescent="0.25">
      <c r="A1130" s="28" t="s">
        <v>62</v>
      </c>
      <c r="B1130" s="28" t="s">
        <v>5</v>
      </c>
      <c r="C1130" s="70" t="s">
        <v>6</v>
      </c>
      <c r="D1130" s="70" t="s">
        <v>16</v>
      </c>
      <c r="E1130" s="28">
        <v>68983344</v>
      </c>
      <c r="F1130" s="30">
        <v>46022</v>
      </c>
    </row>
    <row r="1131" spans="1:6" x14ac:dyDescent="0.25">
      <c r="A1131" s="28" t="s">
        <v>62</v>
      </c>
      <c r="B1131" s="28" t="s">
        <v>5</v>
      </c>
      <c r="C1131" s="70" t="s">
        <v>8</v>
      </c>
      <c r="D1131" s="70" t="s">
        <v>16</v>
      </c>
      <c r="E1131" s="28">
        <v>37476795</v>
      </c>
      <c r="F1131" s="30">
        <v>46022</v>
      </c>
    </row>
    <row r="1132" spans="1:6" x14ac:dyDescent="0.25">
      <c r="A1132" s="28" t="s">
        <v>62</v>
      </c>
      <c r="B1132" s="28" t="s">
        <v>5</v>
      </c>
      <c r="C1132" s="70" t="s">
        <v>23</v>
      </c>
      <c r="D1132" s="70" t="s">
        <v>16</v>
      </c>
      <c r="E1132" s="28">
        <v>59009325</v>
      </c>
      <c r="F1132" s="30">
        <v>46022</v>
      </c>
    </row>
    <row r="1133" spans="1:6" x14ac:dyDescent="0.25">
      <c r="A1133" s="28" t="s">
        <v>62</v>
      </c>
      <c r="B1133" s="28" t="s">
        <v>5</v>
      </c>
      <c r="C1133" s="70" t="s">
        <v>33</v>
      </c>
      <c r="D1133" s="70" t="s">
        <v>16</v>
      </c>
      <c r="E1133" s="28">
        <v>21498</v>
      </c>
      <c r="F1133" s="30">
        <v>46022</v>
      </c>
    </row>
    <row r="1134" spans="1:6" x14ac:dyDescent="0.25">
      <c r="A1134" s="28" t="s">
        <v>62</v>
      </c>
      <c r="B1134" s="28" t="s">
        <v>5</v>
      </c>
      <c r="C1134" s="70" t="s">
        <v>13</v>
      </c>
      <c r="D1134" s="70" t="s">
        <v>11</v>
      </c>
      <c r="E1134" s="28">
        <v>103805</v>
      </c>
      <c r="F1134" s="30">
        <v>46022</v>
      </c>
    </row>
    <row r="1135" spans="1:6" x14ac:dyDescent="0.25">
      <c r="A1135" s="28" t="s">
        <v>62</v>
      </c>
      <c r="B1135" s="28" t="s">
        <v>5</v>
      </c>
      <c r="C1135" s="70" t="s">
        <v>15</v>
      </c>
      <c r="D1135" s="70" t="s">
        <v>11</v>
      </c>
      <c r="E1135" s="28">
        <v>6733825</v>
      </c>
      <c r="F1135" s="30">
        <v>46022</v>
      </c>
    </row>
    <row r="1136" spans="1:6" x14ac:dyDescent="0.25">
      <c r="A1136" s="28" t="s">
        <v>62</v>
      </c>
      <c r="B1136" s="28" t="s">
        <v>5</v>
      </c>
      <c r="C1136" s="70" t="s">
        <v>22</v>
      </c>
      <c r="D1136" s="70" t="s">
        <v>11</v>
      </c>
      <c r="E1136" s="28">
        <v>368752</v>
      </c>
      <c r="F1136" s="30">
        <v>46022</v>
      </c>
    </row>
    <row r="1137" spans="1:6" x14ac:dyDescent="0.25">
      <c r="A1137" s="28" t="s">
        <v>62</v>
      </c>
      <c r="B1137" s="28" t="s">
        <v>5</v>
      </c>
      <c r="C1137" s="70" t="s">
        <v>29</v>
      </c>
      <c r="D1137" s="70" t="s">
        <v>11</v>
      </c>
      <c r="E1137" s="28">
        <v>22074658</v>
      </c>
      <c r="F1137" s="30">
        <v>46022</v>
      </c>
    </row>
    <row r="1138" spans="1:6" x14ac:dyDescent="0.25">
      <c r="A1138" s="28" t="s">
        <v>62</v>
      </c>
      <c r="B1138" s="28" t="s">
        <v>5</v>
      </c>
      <c r="C1138" s="70" t="s">
        <v>6</v>
      </c>
      <c r="D1138" s="70" t="s">
        <v>11</v>
      </c>
      <c r="E1138" s="28">
        <v>17423878</v>
      </c>
      <c r="F1138" s="30">
        <v>46022</v>
      </c>
    </row>
    <row r="1139" spans="1:6" x14ac:dyDescent="0.25">
      <c r="A1139" s="28" t="s">
        <v>62</v>
      </c>
      <c r="B1139" s="28" t="s">
        <v>5</v>
      </c>
      <c r="C1139" s="70" t="s">
        <v>8</v>
      </c>
      <c r="D1139" s="70" t="s">
        <v>11</v>
      </c>
      <c r="E1139" s="28">
        <v>6262321</v>
      </c>
      <c r="F1139" s="30">
        <v>46022</v>
      </c>
    </row>
    <row r="1140" spans="1:6" x14ac:dyDescent="0.25">
      <c r="A1140" s="28" t="s">
        <v>62</v>
      </c>
      <c r="B1140" s="28" t="s">
        <v>5</v>
      </c>
      <c r="C1140" s="70" t="s">
        <v>23</v>
      </c>
      <c r="D1140" s="70" t="s">
        <v>11</v>
      </c>
      <c r="E1140" s="28">
        <v>3307721</v>
      </c>
      <c r="F1140" s="30">
        <v>46022</v>
      </c>
    </row>
    <row r="1141" spans="1:6" x14ac:dyDescent="0.25">
      <c r="A1141" s="28" t="s">
        <v>62</v>
      </c>
      <c r="B1141" s="28" t="s">
        <v>5</v>
      </c>
      <c r="C1141" s="70" t="s">
        <v>33</v>
      </c>
      <c r="D1141" s="70" t="s">
        <v>11</v>
      </c>
      <c r="E1141" s="28">
        <v>12093</v>
      </c>
      <c r="F1141" s="30">
        <v>46022</v>
      </c>
    </row>
    <row r="1142" spans="1:6" x14ac:dyDescent="0.25">
      <c r="A1142" s="28" t="s">
        <v>62</v>
      </c>
      <c r="B1142" s="28" t="s">
        <v>5</v>
      </c>
      <c r="C1142" s="70" t="s">
        <v>13</v>
      </c>
      <c r="D1142" s="70" t="s">
        <v>18</v>
      </c>
      <c r="E1142" s="28">
        <v>66893</v>
      </c>
      <c r="F1142" s="30">
        <v>46022</v>
      </c>
    </row>
    <row r="1143" spans="1:6" x14ac:dyDescent="0.25">
      <c r="A1143" s="28" t="s">
        <v>62</v>
      </c>
      <c r="B1143" s="28" t="s">
        <v>5</v>
      </c>
      <c r="C1143" s="70" t="s">
        <v>15</v>
      </c>
      <c r="D1143" s="70" t="s">
        <v>18</v>
      </c>
      <c r="E1143" s="28">
        <v>3891086</v>
      </c>
      <c r="F1143" s="30">
        <v>46022</v>
      </c>
    </row>
    <row r="1144" spans="1:6" x14ac:dyDescent="0.25">
      <c r="A1144" s="28" t="s">
        <v>62</v>
      </c>
      <c r="B1144" s="28" t="s">
        <v>5</v>
      </c>
      <c r="C1144" s="70" t="s">
        <v>22</v>
      </c>
      <c r="D1144" s="70" t="s">
        <v>18</v>
      </c>
      <c r="E1144" s="28">
        <v>202555</v>
      </c>
      <c r="F1144" s="30">
        <v>46022</v>
      </c>
    </row>
    <row r="1145" spans="1:6" x14ac:dyDescent="0.25">
      <c r="A1145" s="28" t="s">
        <v>62</v>
      </c>
      <c r="B1145" s="28" t="s">
        <v>5</v>
      </c>
      <c r="C1145" s="70" t="s">
        <v>29</v>
      </c>
      <c r="D1145" s="70" t="s">
        <v>18</v>
      </c>
      <c r="E1145" s="28">
        <v>11946924</v>
      </c>
      <c r="F1145" s="30">
        <v>46022</v>
      </c>
    </row>
    <row r="1146" spans="1:6" x14ac:dyDescent="0.25">
      <c r="A1146" s="28" t="s">
        <v>62</v>
      </c>
      <c r="B1146" s="28" t="s">
        <v>5</v>
      </c>
      <c r="C1146" s="70" t="s">
        <v>6</v>
      </c>
      <c r="D1146" s="70" t="s">
        <v>18</v>
      </c>
      <c r="E1146" s="28">
        <v>10225862</v>
      </c>
      <c r="F1146" s="30">
        <v>46022</v>
      </c>
    </row>
    <row r="1147" spans="1:6" x14ac:dyDescent="0.25">
      <c r="A1147" s="28" t="s">
        <v>62</v>
      </c>
      <c r="B1147" s="28" t="s">
        <v>5</v>
      </c>
      <c r="C1147" s="70" t="s">
        <v>8</v>
      </c>
      <c r="D1147" s="70" t="s">
        <v>18</v>
      </c>
      <c r="E1147" s="28">
        <v>13076009</v>
      </c>
      <c r="F1147" s="30">
        <v>46022</v>
      </c>
    </row>
    <row r="1148" spans="1:6" x14ac:dyDescent="0.25">
      <c r="A1148" s="28" t="s">
        <v>62</v>
      </c>
      <c r="B1148" s="28" t="s">
        <v>5</v>
      </c>
      <c r="C1148" s="70" t="s">
        <v>23</v>
      </c>
      <c r="D1148" s="70" t="s">
        <v>18</v>
      </c>
      <c r="E1148" s="28">
        <v>2456195</v>
      </c>
      <c r="F1148" s="30">
        <v>46022</v>
      </c>
    </row>
    <row r="1149" spans="1:6" x14ac:dyDescent="0.25">
      <c r="A1149" s="28" t="s">
        <v>62</v>
      </c>
      <c r="B1149" s="28" t="s">
        <v>5</v>
      </c>
      <c r="C1149" s="70" t="s">
        <v>33</v>
      </c>
      <c r="D1149" s="70" t="s">
        <v>18</v>
      </c>
      <c r="E1149" s="28">
        <v>2894</v>
      </c>
      <c r="F1149" s="30">
        <v>46022</v>
      </c>
    </row>
    <row r="1150" spans="1:6" x14ac:dyDescent="0.25">
      <c r="A1150" s="28" t="s">
        <v>62</v>
      </c>
      <c r="B1150" s="28" t="s">
        <v>5</v>
      </c>
      <c r="C1150" s="70" t="s">
        <v>13</v>
      </c>
      <c r="D1150" s="70" t="s">
        <v>26</v>
      </c>
      <c r="E1150" s="28">
        <v>31652</v>
      </c>
      <c r="F1150" s="30">
        <v>46022</v>
      </c>
    </row>
    <row r="1151" spans="1:6" x14ac:dyDescent="0.25">
      <c r="A1151" s="28" t="s">
        <v>62</v>
      </c>
      <c r="B1151" s="28" t="s">
        <v>5</v>
      </c>
      <c r="C1151" s="70" t="s">
        <v>15</v>
      </c>
      <c r="D1151" s="70" t="s">
        <v>26</v>
      </c>
      <c r="E1151" s="28">
        <v>2915990</v>
      </c>
      <c r="F1151" s="30">
        <v>46022</v>
      </c>
    </row>
    <row r="1152" spans="1:6" x14ac:dyDescent="0.25">
      <c r="A1152" s="28" t="s">
        <v>62</v>
      </c>
      <c r="B1152" s="28" t="s">
        <v>5</v>
      </c>
      <c r="C1152" s="70" t="s">
        <v>22</v>
      </c>
      <c r="D1152" s="70" t="s">
        <v>26</v>
      </c>
      <c r="E1152" s="28">
        <v>115292</v>
      </c>
      <c r="F1152" s="30">
        <v>46022</v>
      </c>
    </row>
    <row r="1153" spans="1:6" x14ac:dyDescent="0.25">
      <c r="A1153" s="28" t="s">
        <v>62</v>
      </c>
      <c r="B1153" s="28" t="s">
        <v>5</v>
      </c>
      <c r="C1153" s="70" t="s">
        <v>29</v>
      </c>
      <c r="D1153" s="70" t="s">
        <v>26</v>
      </c>
      <c r="E1153" s="28">
        <v>8514562</v>
      </c>
      <c r="F1153" s="30">
        <v>46022</v>
      </c>
    </row>
    <row r="1154" spans="1:6" x14ac:dyDescent="0.25">
      <c r="A1154" s="28" t="s">
        <v>62</v>
      </c>
      <c r="B1154" s="28" t="s">
        <v>5</v>
      </c>
      <c r="C1154" s="70" t="s">
        <v>6</v>
      </c>
      <c r="D1154" s="70" t="s">
        <v>26</v>
      </c>
      <c r="E1154" s="28">
        <v>7852534</v>
      </c>
      <c r="F1154" s="30">
        <v>46022</v>
      </c>
    </row>
    <row r="1155" spans="1:6" x14ac:dyDescent="0.25">
      <c r="A1155" s="28" t="s">
        <v>62</v>
      </c>
      <c r="B1155" s="28" t="s">
        <v>5</v>
      </c>
      <c r="C1155" s="70" t="s">
        <v>8</v>
      </c>
      <c r="D1155" s="70" t="s">
        <v>26</v>
      </c>
      <c r="E1155" s="28">
        <v>2024547</v>
      </c>
      <c r="F1155" s="30">
        <v>46022</v>
      </c>
    </row>
    <row r="1156" spans="1:6" x14ac:dyDescent="0.25">
      <c r="A1156" s="28" t="s">
        <v>62</v>
      </c>
      <c r="B1156" s="28" t="s">
        <v>5</v>
      </c>
      <c r="C1156" s="70" t="s">
        <v>23</v>
      </c>
      <c r="D1156" s="70" t="s">
        <v>26</v>
      </c>
      <c r="E1156" s="28">
        <v>1672527</v>
      </c>
      <c r="F1156" s="30">
        <v>46022</v>
      </c>
    </row>
    <row r="1157" spans="1:6" x14ac:dyDescent="0.25">
      <c r="A1157" s="28" t="s">
        <v>62</v>
      </c>
      <c r="B1157" s="28" t="s">
        <v>5</v>
      </c>
      <c r="C1157" s="70" t="s">
        <v>33</v>
      </c>
      <c r="D1157" s="70" t="s">
        <v>26</v>
      </c>
      <c r="E1157" s="28">
        <v>11210</v>
      </c>
      <c r="F1157" s="30">
        <v>46022</v>
      </c>
    </row>
    <row r="1158" spans="1:6" x14ac:dyDescent="0.25">
      <c r="A1158" s="28" t="s">
        <v>62</v>
      </c>
      <c r="B1158" s="28" t="s">
        <v>5</v>
      </c>
      <c r="C1158" s="70" t="s">
        <v>13</v>
      </c>
      <c r="D1158" s="70" t="s">
        <v>37</v>
      </c>
      <c r="E1158" s="28">
        <v>5862</v>
      </c>
      <c r="F1158" s="30">
        <v>46022</v>
      </c>
    </row>
    <row r="1159" spans="1:6" x14ac:dyDescent="0.25">
      <c r="A1159" s="28" t="s">
        <v>62</v>
      </c>
      <c r="B1159" s="28" t="s">
        <v>5</v>
      </c>
      <c r="C1159" s="70" t="s">
        <v>15</v>
      </c>
      <c r="D1159" s="70" t="s">
        <v>37</v>
      </c>
      <c r="E1159" s="28">
        <v>891129</v>
      </c>
      <c r="F1159" s="30">
        <v>46022</v>
      </c>
    </row>
    <row r="1160" spans="1:6" x14ac:dyDescent="0.25">
      <c r="A1160" s="28" t="s">
        <v>62</v>
      </c>
      <c r="B1160" s="28" t="s">
        <v>5</v>
      </c>
      <c r="C1160" s="70" t="s">
        <v>22</v>
      </c>
      <c r="D1160" s="70" t="s">
        <v>37</v>
      </c>
      <c r="E1160" s="28">
        <v>29524</v>
      </c>
      <c r="F1160" s="30">
        <v>46022</v>
      </c>
    </row>
    <row r="1161" spans="1:6" x14ac:dyDescent="0.25">
      <c r="A1161" s="28" t="s">
        <v>62</v>
      </c>
      <c r="B1161" s="28" t="s">
        <v>5</v>
      </c>
      <c r="C1161" s="70" t="s">
        <v>29</v>
      </c>
      <c r="D1161" s="70" t="s">
        <v>37</v>
      </c>
      <c r="E1161" s="28">
        <v>4144928</v>
      </c>
      <c r="F1161" s="30">
        <v>46022</v>
      </c>
    </row>
    <row r="1162" spans="1:6" x14ac:dyDescent="0.25">
      <c r="A1162" s="28" t="s">
        <v>62</v>
      </c>
      <c r="B1162" s="28" t="s">
        <v>5</v>
      </c>
      <c r="C1162" s="70" t="s">
        <v>6</v>
      </c>
      <c r="D1162" s="70" t="s">
        <v>37</v>
      </c>
      <c r="E1162" s="28">
        <v>5221475</v>
      </c>
      <c r="F1162" s="30">
        <v>46022</v>
      </c>
    </row>
    <row r="1163" spans="1:6" x14ac:dyDescent="0.25">
      <c r="A1163" s="28" t="s">
        <v>62</v>
      </c>
      <c r="B1163" s="28" t="s">
        <v>5</v>
      </c>
      <c r="C1163" s="70" t="s">
        <v>8</v>
      </c>
      <c r="D1163" s="70" t="s">
        <v>37</v>
      </c>
      <c r="E1163" s="28">
        <v>1000520</v>
      </c>
      <c r="F1163" s="30">
        <v>46022</v>
      </c>
    </row>
    <row r="1164" spans="1:6" x14ac:dyDescent="0.25">
      <c r="A1164" s="28" t="s">
        <v>62</v>
      </c>
      <c r="B1164" s="28" t="s">
        <v>5</v>
      </c>
      <c r="C1164" s="70" t="s">
        <v>23</v>
      </c>
      <c r="D1164" s="70" t="s">
        <v>37</v>
      </c>
      <c r="E1164" s="28">
        <v>864728</v>
      </c>
      <c r="F1164" s="30">
        <v>46022</v>
      </c>
    </row>
    <row r="1165" spans="1:6" x14ac:dyDescent="0.25">
      <c r="A1165" s="28" t="s">
        <v>62</v>
      </c>
      <c r="B1165" s="28" t="s">
        <v>5</v>
      </c>
      <c r="C1165" s="70" t="s">
        <v>33</v>
      </c>
      <c r="D1165" s="70" t="s">
        <v>37</v>
      </c>
      <c r="E1165" s="28">
        <v>6603</v>
      </c>
      <c r="F1165" s="30">
        <v>46022</v>
      </c>
    </row>
    <row r="1166" spans="1:6" x14ac:dyDescent="0.25">
      <c r="A1166" s="28" t="s">
        <v>145</v>
      </c>
      <c r="B1166" s="28" t="s">
        <v>5</v>
      </c>
      <c r="C1166" s="70" t="s">
        <v>9</v>
      </c>
      <c r="D1166" s="70" t="s">
        <v>7</v>
      </c>
      <c r="E1166" s="28">
        <v>65100350</v>
      </c>
      <c r="F1166" s="30">
        <v>46022</v>
      </c>
    </row>
    <row r="1167" spans="1:6" x14ac:dyDescent="0.25">
      <c r="A1167" s="28" t="s">
        <v>145</v>
      </c>
      <c r="B1167" s="28" t="s">
        <v>5</v>
      </c>
      <c r="C1167" s="70" t="s">
        <v>13</v>
      </c>
      <c r="D1167" s="70" t="s">
        <v>7</v>
      </c>
      <c r="E1167" s="28">
        <v>52078371</v>
      </c>
      <c r="F1167" s="30">
        <v>46022</v>
      </c>
    </row>
    <row r="1168" spans="1:6" x14ac:dyDescent="0.25">
      <c r="A1168" s="28" t="s">
        <v>145</v>
      </c>
      <c r="B1168" s="28" t="s">
        <v>5</v>
      </c>
      <c r="C1168" s="70" t="s">
        <v>17</v>
      </c>
      <c r="D1168" s="70" t="s">
        <v>7</v>
      </c>
      <c r="E1168" s="28">
        <v>45748011</v>
      </c>
      <c r="F1168" s="30">
        <v>46022</v>
      </c>
    </row>
    <row r="1169" spans="1:6" x14ac:dyDescent="0.25">
      <c r="A1169" s="28" t="s">
        <v>145</v>
      </c>
      <c r="B1169" s="28" t="s">
        <v>5</v>
      </c>
      <c r="C1169" s="70" t="s">
        <v>12</v>
      </c>
      <c r="D1169" s="70" t="s">
        <v>7</v>
      </c>
      <c r="E1169" s="28">
        <v>42013982</v>
      </c>
      <c r="F1169" s="30">
        <v>46022</v>
      </c>
    </row>
    <row r="1170" spans="1:6" x14ac:dyDescent="0.25">
      <c r="A1170" s="28" t="s">
        <v>145</v>
      </c>
      <c r="B1170" s="28" t="s">
        <v>5</v>
      </c>
      <c r="C1170" s="70" t="s">
        <v>10</v>
      </c>
      <c r="D1170" s="70" t="s">
        <v>7</v>
      </c>
      <c r="E1170" s="28">
        <v>120677488</v>
      </c>
      <c r="F1170" s="30">
        <v>46022</v>
      </c>
    </row>
    <row r="1171" spans="1:6" x14ac:dyDescent="0.25">
      <c r="A1171" s="28" t="s">
        <v>145</v>
      </c>
      <c r="B1171" s="28" t="s">
        <v>5</v>
      </c>
      <c r="C1171" s="70" t="s">
        <v>14</v>
      </c>
      <c r="D1171" s="70" t="s">
        <v>7</v>
      </c>
      <c r="E1171" s="28">
        <v>47991269</v>
      </c>
      <c r="F1171" s="30">
        <v>46022</v>
      </c>
    </row>
    <row r="1172" spans="1:6" x14ac:dyDescent="0.25">
      <c r="A1172" s="28" t="s">
        <v>145</v>
      </c>
      <c r="B1172" s="28" t="s">
        <v>5</v>
      </c>
      <c r="C1172" s="70" t="s">
        <v>19</v>
      </c>
      <c r="D1172" s="70" t="s">
        <v>7</v>
      </c>
      <c r="E1172" s="28">
        <v>7500913</v>
      </c>
      <c r="F1172" s="30">
        <v>46022</v>
      </c>
    </row>
    <row r="1173" spans="1:6" x14ac:dyDescent="0.25">
      <c r="A1173" s="28" t="s">
        <v>145</v>
      </c>
      <c r="B1173" s="28" t="s">
        <v>5</v>
      </c>
      <c r="C1173" s="70" t="s">
        <v>15</v>
      </c>
      <c r="D1173" s="70" t="s">
        <v>7</v>
      </c>
      <c r="E1173" s="28">
        <v>37698932</v>
      </c>
      <c r="F1173" s="30">
        <v>46022</v>
      </c>
    </row>
    <row r="1174" spans="1:6" x14ac:dyDescent="0.25">
      <c r="A1174" s="28" t="s">
        <v>145</v>
      </c>
      <c r="B1174" s="28" t="s">
        <v>5</v>
      </c>
      <c r="C1174" s="70" t="s">
        <v>22</v>
      </c>
      <c r="D1174" s="70" t="s">
        <v>7</v>
      </c>
      <c r="E1174" s="28">
        <v>2840295</v>
      </c>
      <c r="F1174" s="30">
        <v>46022</v>
      </c>
    </row>
    <row r="1175" spans="1:6" x14ac:dyDescent="0.25">
      <c r="A1175" s="28" t="s">
        <v>145</v>
      </c>
      <c r="B1175" s="28" t="s">
        <v>5</v>
      </c>
      <c r="C1175" s="70" t="s">
        <v>6</v>
      </c>
      <c r="D1175" s="70" t="s">
        <v>7</v>
      </c>
      <c r="E1175" s="28">
        <v>46718967</v>
      </c>
      <c r="F1175" s="30">
        <v>46022</v>
      </c>
    </row>
    <row r="1176" spans="1:6" x14ac:dyDescent="0.25">
      <c r="A1176" s="28" t="s">
        <v>145</v>
      </c>
      <c r="B1176" s="28" t="s">
        <v>5</v>
      </c>
      <c r="C1176" s="70" t="s">
        <v>8</v>
      </c>
      <c r="D1176" s="70" t="s">
        <v>7</v>
      </c>
      <c r="E1176" s="28">
        <v>4222626</v>
      </c>
      <c r="F1176" s="30">
        <v>46022</v>
      </c>
    </row>
    <row r="1177" spans="1:6" x14ac:dyDescent="0.25">
      <c r="A1177" s="28" t="s">
        <v>145</v>
      </c>
      <c r="B1177" s="28" t="s">
        <v>5</v>
      </c>
      <c r="C1177" s="70" t="s">
        <v>33</v>
      </c>
      <c r="D1177" s="70" t="s">
        <v>7</v>
      </c>
      <c r="E1177" s="28">
        <v>808967</v>
      </c>
      <c r="F1177" s="30">
        <v>46022</v>
      </c>
    </row>
    <row r="1178" spans="1:6" x14ac:dyDescent="0.25">
      <c r="A1178" s="28" t="s">
        <v>145</v>
      </c>
      <c r="B1178" s="28" t="s">
        <v>5</v>
      </c>
      <c r="C1178" s="70" t="s">
        <v>9</v>
      </c>
      <c r="D1178" s="70" t="s">
        <v>16</v>
      </c>
      <c r="E1178" s="28">
        <v>12640695</v>
      </c>
      <c r="F1178" s="30">
        <v>46022</v>
      </c>
    </row>
    <row r="1179" spans="1:6" x14ac:dyDescent="0.25">
      <c r="A1179" s="28" t="s">
        <v>145</v>
      </c>
      <c r="B1179" s="28" t="s">
        <v>5</v>
      </c>
      <c r="C1179" s="70" t="s">
        <v>13</v>
      </c>
      <c r="D1179" s="70" t="s">
        <v>16</v>
      </c>
      <c r="E1179" s="28">
        <v>6461802</v>
      </c>
      <c r="F1179" s="30">
        <v>46022</v>
      </c>
    </row>
    <row r="1180" spans="1:6" x14ac:dyDescent="0.25">
      <c r="A1180" s="28" t="s">
        <v>145</v>
      </c>
      <c r="B1180" s="28" t="s">
        <v>5</v>
      </c>
      <c r="C1180" s="70" t="s">
        <v>17</v>
      </c>
      <c r="D1180" s="70" t="s">
        <v>16</v>
      </c>
      <c r="E1180" s="28">
        <v>18703552</v>
      </c>
      <c r="F1180" s="30">
        <v>46022</v>
      </c>
    </row>
    <row r="1181" spans="1:6" x14ac:dyDescent="0.25">
      <c r="A1181" s="28" t="s">
        <v>145</v>
      </c>
      <c r="B1181" s="28" t="s">
        <v>5</v>
      </c>
      <c r="C1181" s="70" t="s">
        <v>12</v>
      </c>
      <c r="D1181" s="70" t="s">
        <v>16</v>
      </c>
      <c r="E1181" s="28">
        <v>7598336</v>
      </c>
      <c r="F1181" s="30">
        <v>46022</v>
      </c>
    </row>
    <row r="1182" spans="1:6" x14ac:dyDescent="0.25">
      <c r="A1182" s="28" t="s">
        <v>145</v>
      </c>
      <c r="B1182" s="28" t="s">
        <v>5</v>
      </c>
      <c r="C1182" s="70" t="s">
        <v>10</v>
      </c>
      <c r="D1182" s="70" t="s">
        <v>16</v>
      </c>
      <c r="E1182" s="28">
        <v>33216672</v>
      </c>
      <c r="F1182" s="30">
        <v>46022</v>
      </c>
    </row>
    <row r="1183" spans="1:6" x14ac:dyDescent="0.25">
      <c r="A1183" s="28" t="s">
        <v>145</v>
      </c>
      <c r="B1183" s="28" t="s">
        <v>5</v>
      </c>
      <c r="C1183" s="70" t="s">
        <v>14</v>
      </c>
      <c r="D1183" s="70" t="s">
        <v>16</v>
      </c>
      <c r="E1183" s="28">
        <v>9956534</v>
      </c>
      <c r="F1183" s="30">
        <v>46022</v>
      </c>
    </row>
    <row r="1184" spans="1:6" x14ac:dyDescent="0.25">
      <c r="A1184" s="28" t="s">
        <v>145</v>
      </c>
      <c r="B1184" s="28" t="s">
        <v>5</v>
      </c>
      <c r="C1184" s="70" t="s">
        <v>19</v>
      </c>
      <c r="D1184" s="70" t="s">
        <v>16</v>
      </c>
      <c r="E1184" s="28">
        <v>1801168</v>
      </c>
      <c r="F1184" s="30">
        <v>46022</v>
      </c>
    </row>
    <row r="1185" spans="1:6" x14ac:dyDescent="0.25">
      <c r="A1185" s="28" t="s">
        <v>145</v>
      </c>
      <c r="B1185" s="28" t="s">
        <v>5</v>
      </c>
      <c r="C1185" s="70" t="s">
        <v>15</v>
      </c>
      <c r="D1185" s="70" t="s">
        <v>16</v>
      </c>
      <c r="E1185" s="28">
        <v>1365697</v>
      </c>
      <c r="F1185" s="30">
        <v>46022</v>
      </c>
    </row>
    <row r="1186" spans="1:6" x14ac:dyDescent="0.25">
      <c r="A1186" s="28" t="s">
        <v>145</v>
      </c>
      <c r="B1186" s="28" t="s">
        <v>5</v>
      </c>
      <c r="C1186" s="70" t="s">
        <v>22</v>
      </c>
      <c r="D1186" s="70" t="s">
        <v>16</v>
      </c>
      <c r="E1186" s="28">
        <v>269249</v>
      </c>
      <c r="F1186" s="30">
        <v>46022</v>
      </c>
    </row>
    <row r="1187" spans="1:6" x14ac:dyDescent="0.25">
      <c r="A1187" s="28" t="s">
        <v>145</v>
      </c>
      <c r="B1187" s="28" t="s">
        <v>5</v>
      </c>
      <c r="C1187" s="70" t="s">
        <v>6</v>
      </c>
      <c r="D1187" s="70" t="s">
        <v>16</v>
      </c>
      <c r="E1187" s="28">
        <v>1203389</v>
      </c>
      <c r="F1187" s="30">
        <v>46022</v>
      </c>
    </row>
    <row r="1188" spans="1:6" x14ac:dyDescent="0.25">
      <c r="A1188" s="28" t="s">
        <v>145</v>
      </c>
      <c r="B1188" s="28" t="s">
        <v>5</v>
      </c>
      <c r="C1188" s="70" t="s">
        <v>8</v>
      </c>
      <c r="D1188" s="70" t="s">
        <v>16</v>
      </c>
      <c r="E1188" s="28">
        <v>1058950</v>
      </c>
      <c r="F1188" s="30">
        <v>46022</v>
      </c>
    </row>
    <row r="1189" spans="1:6" x14ac:dyDescent="0.25">
      <c r="A1189" s="28" t="s">
        <v>145</v>
      </c>
      <c r="B1189" s="28" t="s">
        <v>5</v>
      </c>
      <c r="C1189" s="70" t="s">
        <v>9</v>
      </c>
      <c r="D1189" s="70" t="s">
        <v>11</v>
      </c>
      <c r="E1189" s="28">
        <v>17050975</v>
      </c>
      <c r="F1189" s="30">
        <v>46022</v>
      </c>
    </row>
    <row r="1190" spans="1:6" x14ac:dyDescent="0.25">
      <c r="A1190" s="28" t="s">
        <v>145</v>
      </c>
      <c r="B1190" s="28" t="s">
        <v>5</v>
      </c>
      <c r="C1190" s="70" t="s">
        <v>13</v>
      </c>
      <c r="D1190" s="70" t="s">
        <v>11</v>
      </c>
      <c r="E1190" s="28">
        <v>9360290</v>
      </c>
      <c r="F1190" s="30">
        <v>46022</v>
      </c>
    </row>
    <row r="1191" spans="1:6" x14ac:dyDescent="0.25">
      <c r="A1191" s="28" t="s">
        <v>145</v>
      </c>
      <c r="B1191" s="28" t="s">
        <v>5</v>
      </c>
      <c r="C1191" s="70" t="s">
        <v>17</v>
      </c>
      <c r="D1191" s="70" t="s">
        <v>11</v>
      </c>
      <c r="E1191" s="28">
        <v>7947870</v>
      </c>
      <c r="F1191" s="30">
        <v>46022</v>
      </c>
    </row>
    <row r="1192" spans="1:6" x14ac:dyDescent="0.25">
      <c r="A1192" s="28" t="s">
        <v>145</v>
      </c>
      <c r="B1192" s="28" t="s">
        <v>5</v>
      </c>
      <c r="C1192" s="70" t="s">
        <v>12</v>
      </c>
      <c r="D1192" s="70" t="s">
        <v>11</v>
      </c>
      <c r="E1192" s="28">
        <v>837335</v>
      </c>
      <c r="F1192" s="30">
        <v>46022</v>
      </c>
    </row>
    <row r="1193" spans="1:6" x14ac:dyDescent="0.25">
      <c r="A1193" s="28" t="s">
        <v>145</v>
      </c>
      <c r="B1193" s="28" t="s">
        <v>5</v>
      </c>
      <c r="C1193" s="70" t="s">
        <v>10</v>
      </c>
      <c r="D1193" s="70" t="s">
        <v>11</v>
      </c>
      <c r="E1193" s="28">
        <v>25489589</v>
      </c>
      <c r="F1193" s="30">
        <v>46022</v>
      </c>
    </row>
    <row r="1194" spans="1:6" x14ac:dyDescent="0.25">
      <c r="A1194" s="28" t="s">
        <v>145</v>
      </c>
      <c r="B1194" s="28" t="s">
        <v>5</v>
      </c>
      <c r="C1194" s="70" t="s">
        <v>14</v>
      </c>
      <c r="D1194" s="70" t="s">
        <v>11</v>
      </c>
      <c r="E1194" s="28">
        <v>1254802</v>
      </c>
      <c r="F1194" s="30">
        <v>46022</v>
      </c>
    </row>
    <row r="1195" spans="1:6" x14ac:dyDescent="0.25">
      <c r="A1195" s="28" t="s">
        <v>145</v>
      </c>
      <c r="B1195" s="28" t="s">
        <v>5</v>
      </c>
      <c r="C1195" s="70" t="s">
        <v>19</v>
      </c>
      <c r="D1195" s="70" t="s">
        <v>11</v>
      </c>
      <c r="E1195" s="28">
        <v>1111795</v>
      </c>
      <c r="F1195" s="30">
        <v>46022</v>
      </c>
    </row>
    <row r="1196" spans="1:6" x14ac:dyDescent="0.25">
      <c r="A1196" s="28" t="s">
        <v>145</v>
      </c>
      <c r="B1196" s="28" t="s">
        <v>5</v>
      </c>
      <c r="C1196" s="70" t="s">
        <v>15</v>
      </c>
      <c r="D1196" s="70" t="s">
        <v>11</v>
      </c>
      <c r="E1196" s="28">
        <v>9949831</v>
      </c>
      <c r="F1196" s="30">
        <v>46022</v>
      </c>
    </row>
    <row r="1197" spans="1:6" x14ac:dyDescent="0.25">
      <c r="A1197" s="28" t="s">
        <v>145</v>
      </c>
      <c r="B1197" s="28" t="s">
        <v>5</v>
      </c>
      <c r="C1197" s="70" t="s">
        <v>22</v>
      </c>
      <c r="D1197" s="70" t="s">
        <v>11</v>
      </c>
      <c r="E1197" s="28">
        <v>15474687</v>
      </c>
      <c r="F1197" s="30">
        <v>46022</v>
      </c>
    </row>
    <row r="1198" spans="1:6" x14ac:dyDescent="0.25">
      <c r="A1198" s="28" t="s">
        <v>145</v>
      </c>
      <c r="B1198" s="28" t="s">
        <v>5</v>
      </c>
      <c r="C1198" s="70" t="s">
        <v>6</v>
      </c>
      <c r="D1198" s="70" t="s">
        <v>11</v>
      </c>
      <c r="E1198" s="28">
        <v>21281274</v>
      </c>
      <c r="F1198" s="30">
        <v>46022</v>
      </c>
    </row>
    <row r="1199" spans="1:6" x14ac:dyDescent="0.25">
      <c r="A1199" s="28" t="s">
        <v>145</v>
      </c>
      <c r="B1199" s="28" t="s">
        <v>5</v>
      </c>
      <c r="C1199" s="70" t="s">
        <v>8</v>
      </c>
      <c r="D1199" s="70" t="s">
        <v>11</v>
      </c>
      <c r="E1199" s="28">
        <v>30262885</v>
      </c>
      <c r="F1199" s="30">
        <v>46022</v>
      </c>
    </row>
    <row r="1200" spans="1:6" x14ac:dyDescent="0.25">
      <c r="A1200" s="28" t="s">
        <v>145</v>
      </c>
      <c r="B1200" s="28" t="s">
        <v>5</v>
      </c>
      <c r="C1200" s="70" t="s">
        <v>33</v>
      </c>
      <c r="D1200" s="70" t="s">
        <v>11</v>
      </c>
      <c r="E1200" s="28">
        <v>9471978</v>
      </c>
      <c r="F1200" s="30">
        <v>46022</v>
      </c>
    </row>
    <row r="1201" spans="1:6" x14ac:dyDescent="0.25">
      <c r="A1201" s="28" t="s">
        <v>145</v>
      </c>
      <c r="B1201" s="28" t="s">
        <v>5</v>
      </c>
      <c r="C1201" s="70" t="s">
        <v>9</v>
      </c>
      <c r="D1201" s="70" t="s">
        <v>18</v>
      </c>
      <c r="E1201" s="28">
        <v>18272717</v>
      </c>
      <c r="F1201" s="30">
        <v>46022</v>
      </c>
    </row>
    <row r="1202" spans="1:6" x14ac:dyDescent="0.25">
      <c r="A1202" s="28" t="s">
        <v>145</v>
      </c>
      <c r="B1202" s="28" t="s">
        <v>5</v>
      </c>
      <c r="C1202" s="70" t="s">
        <v>13</v>
      </c>
      <c r="D1202" s="70" t="s">
        <v>18</v>
      </c>
      <c r="E1202" s="28">
        <v>8144560</v>
      </c>
      <c r="F1202" s="30">
        <v>46022</v>
      </c>
    </row>
    <row r="1203" spans="1:6" x14ac:dyDescent="0.25">
      <c r="A1203" s="28" t="s">
        <v>145</v>
      </c>
      <c r="B1203" s="28" t="s">
        <v>5</v>
      </c>
      <c r="C1203" s="70" t="s">
        <v>17</v>
      </c>
      <c r="D1203" s="70" t="s">
        <v>18</v>
      </c>
      <c r="E1203" s="28">
        <v>9753136</v>
      </c>
      <c r="F1203" s="30">
        <v>46022</v>
      </c>
    </row>
    <row r="1204" spans="1:6" x14ac:dyDescent="0.25">
      <c r="A1204" s="28" t="s">
        <v>145</v>
      </c>
      <c r="B1204" s="28" t="s">
        <v>5</v>
      </c>
      <c r="C1204" s="70" t="s">
        <v>12</v>
      </c>
      <c r="D1204" s="70" t="s">
        <v>18</v>
      </c>
      <c r="E1204" s="28">
        <v>730947</v>
      </c>
      <c r="F1204" s="30">
        <v>46022</v>
      </c>
    </row>
    <row r="1205" spans="1:6" x14ac:dyDescent="0.25">
      <c r="A1205" s="28" t="s">
        <v>145</v>
      </c>
      <c r="B1205" s="28" t="s">
        <v>5</v>
      </c>
      <c r="C1205" s="70" t="s">
        <v>10</v>
      </c>
      <c r="D1205" s="70" t="s">
        <v>18</v>
      </c>
      <c r="E1205" s="28">
        <v>17089958</v>
      </c>
      <c r="F1205" s="30">
        <v>46022</v>
      </c>
    </row>
    <row r="1206" spans="1:6" x14ac:dyDescent="0.25">
      <c r="A1206" s="28" t="s">
        <v>145</v>
      </c>
      <c r="B1206" s="28" t="s">
        <v>5</v>
      </c>
      <c r="C1206" s="70" t="s">
        <v>14</v>
      </c>
      <c r="D1206" s="70" t="s">
        <v>18</v>
      </c>
      <c r="E1206" s="28">
        <v>3441741</v>
      </c>
      <c r="F1206" s="30">
        <v>46022</v>
      </c>
    </row>
    <row r="1207" spans="1:6" x14ac:dyDescent="0.25">
      <c r="A1207" s="28" t="s">
        <v>145</v>
      </c>
      <c r="B1207" s="28" t="s">
        <v>5</v>
      </c>
      <c r="C1207" s="70" t="s">
        <v>19</v>
      </c>
      <c r="D1207" s="70" t="s">
        <v>18</v>
      </c>
      <c r="E1207" s="28">
        <v>744950</v>
      </c>
      <c r="F1207" s="30">
        <v>46022</v>
      </c>
    </row>
    <row r="1208" spans="1:6" x14ac:dyDescent="0.25">
      <c r="A1208" s="28" t="s">
        <v>145</v>
      </c>
      <c r="B1208" s="28" t="s">
        <v>5</v>
      </c>
      <c r="C1208" s="70" t="s">
        <v>15</v>
      </c>
      <c r="D1208" s="70" t="s">
        <v>18</v>
      </c>
      <c r="E1208" s="28">
        <v>772750</v>
      </c>
      <c r="F1208" s="30">
        <v>46022</v>
      </c>
    </row>
    <row r="1209" spans="1:6" x14ac:dyDescent="0.25">
      <c r="A1209" s="28" t="s">
        <v>145</v>
      </c>
      <c r="B1209" s="28" t="s">
        <v>5</v>
      </c>
      <c r="C1209" s="70" t="s">
        <v>22</v>
      </c>
      <c r="D1209" s="70" t="s">
        <v>18</v>
      </c>
      <c r="E1209" s="28">
        <v>38171</v>
      </c>
      <c r="F1209" s="30">
        <v>46022</v>
      </c>
    </row>
    <row r="1210" spans="1:6" x14ac:dyDescent="0.25">
      <c r="A1210" s="28" t="s">
        <v>145</v>
      </c>
      <c r="B1210" s="28" t="s">
        <v>5</v>
      </c>
      <c r="C1210" s="70" t="s">
        <v>6</v>
      </c>
      <c r="D1210" s="70" t="s">
        <v>18</v>
      </c>
      <c r="E1210" s="28">
        <v>848954</v>
      </c>
      <c r="F1210" s="30">
        <v>46022</v>
      </c>
    </row>
    <row r="1211" spans="1:6" x14ac:dyDescent="0.25">
      <c r="A1211" s="28" t="s">
        <v>145</v>
      </c>
      <c r="B1211" s="28" t="s">
        <v>5</v>
      </c>
      <c r="C1211" s="70" t="s">
        <v>8</v>
      </c>
      <c r="D1211" s="70" t="s">
        <v>18</v>
      </c>
      <c r="E1211" s="28">
        <v>107350</v>
      </c>
      <c r="F1211" s="30">
        <v>46022</v>
      </c>
    </row>
    <row r="1212" spans="1:6" x14ac:dyDescent="0.25">
      <c r="A1212" s="28" t="s">
        <v>145</v>
      </c>
      <c r="B1212" s="28" t="s">
        <v>5</v>
      </c>
      <c r="C1212" s="70" t="s">
        <v>9</v>
      </c>
      <c r="D1212" s="70" t="s">
        <v>26</v>
      </c>
      <c r="E1212" s="28">
        <v>247091</v>
      </c>
      <c r="F1212" s="30">
        <v>46022</v>
      </c>
    </row>
    <row r="1213" spans="1:6" x14ac:dyDescent="0.25">
      <c r="A1213" s="28" t="s">
        <v>145</v>
      </c>
      <c r="B1213" s="28" t="s">
        <v>5</v>
      </c>
      <c r="C1213" s="70" t="s">
        <v>13</v>
      </c>
      <c r="D1213" s="70" t="s">
        <v>26</v>
      </c>
      <c r="E1213" s="28">
        <v>192273</v>
      </c>
      <c r="F1213" s="30">
        <v>46022</v>
      </c>
    </row>
    <row r="1214" spans="1:6" x14ac:dyDescent="0.25">
      <c r="A1214" s="28" t="s">
        <v>145</v>
      </c>
      <c r="B1214" s="28" t="s">
        <v>5</v>
      </c>
      <c r="C1214" s="70" t="s">
        <v>17</v>
      </c>
      <c r="D1214" s="70" t="s">
        <v>26</v>
      </c>
      <c r="E1214" s="28">
        <v>69747</v>
      </c>
      <c r="F1214" s="30">
        <v>46022</v>
      </c>
    </row>
    <row r="1215" spans="1:6" x14ac:dyDescent="0.25">
      <c r="A1215" s="28" t="s">
        <v>145</v>
      </c>
      <c r="B1215" s="28" t="s">
        <v>5</v>
      </c>
      <c r="C1215" s="70" t="s">
        <v>12</v>
      </c>
      <c r="D1215" s="70" t="s">
        <v>26</v>
      </c>
      <c r="E1215" s="28">
        <v>194627</v>
      </c>
      <c r="F1215" s="30">
        <v>46022</v>
      </c>
    </row>
    <row r="1216" spans="1:6" x14ac:dyDescent="0.25">
      <c r="A1216" s="28" t="s">
        <v>145</v>
      </c>
      <c r="B1216" s="28" t="s">
        <v>5</v>
      </c>
      <c r="C1216" s="70" t="s">
        <v>10</v>
      </c>
      <c r="D1216" s="70" t="s">
        <v>26</v>
      </c>
      <c r="E1216" s="28">
        <v>930024</v>
      </c>
      <c r="F1216" s="30">
        <v>46022</v>
      </c>
    </row>
    <row r="1217" spans="1:6" x14ac:dyDescent="0.25">
      <c r="A1217" s="28" t="s">
        <v>145</v>
      </c>
      <c r="B1217" s="28" t="s">
        <v>5</v>
      </c>
      <c r="C1217" s="70" t="s">
        <v>14</v>
      </c>
      <c r="D1217" s="70" t="s">
        <v>26</v>
      </c>
      <c r="E1217" s="28">
        <v>1452</v>
      </c>
      <c r="F1217" s="30">
        <v>46022</v>
      </c>
    </row>
    <row r="1218" spans="1:6" x14ac:dyDescent="0.25">
      <c r="A1218" s="28" t="s">
        <v>145</v>
      </c>
      <c r="B1218" s="28" t="s">
        <v>5</v>
      </c>
      <c r="C1218" s="70" t="s">
        <v>19</v>
      </c>
      <c r="D1218" s="70" t="s">
        <v>26</v>
      </c>
      <c r="E1218" s="28">
        <v>64232</v>
      </c>
      <c r="F1218" s="30">
        <v>46022</v>
      </c>
    </row>
    <row r="1219" spans="1:6" x14ac:dyDescent="0.25">
      <c r="A1219" s="28" t="s">
        <v>145</v>
      </c>
      <c r="B1219" s="28" t="s">
        <v>5</v>
      </c>
      <c r="C1219" s="70" t="s">
        <v>15</v>
      </c>
      <c r="D1219" s="70" t="s">
        <v>26</v>
      </c>
      <c r="E1219" s="28">
        <v>64309</v>
      </c>
      <c r="F1219" s="30">
        <v>46022</v>
      </c>
    </row>
    <row r="1220" spans="1:6" x14ac:dyDescent="0.25">
      <c r="A1220" s="28" t="s">
        <v>145</v>
      </c>
      <c r="B1220" s="28" t="s">
        <v>5</v>
      </c>
      <c r="C1220" s="70" t="s">
        <v>6</v>
      </c>
      <c r="D1220" s="70" t="s">
        <v>26</v>
      </c>
      <c r="E1220" s="28">
        <v>349941</v>
      </c>
      <c r="F1220" s="30">
        <v>46022</v>
      </c>
    </row>
    <row r="1221" spans="1:6" x14ac:dyDescent="0.25">
      <c r="A1221" s="28" t="s">
        <v>142</v>
      </c>
      <c r="B1221" s="28" t="s">
        <v>5</v>
      </c>
      <c r="C1221" s="70" t="s">
        <v>29</v>
      </c>
      <c r="D1221" s="70" t="s">
        <v>7</v>
      </c>
      <c r="E1221" s="28">
        <v>22448253</v>
      </c>
      <c r="F1221" s="30">
        <v>46022</v>
      </c>
    </row>
    <row r="1222" spans="1:6" x14ac:dyDescent="0.25">
      <c r="A1222" s="28" t="s">
        <v>155</v>
      </c>
      <c r="B1222" s="28" t="s">
        <v>5</v>
      </c>
      <c r="C1222" s="70" t="s">
        <v>31</v>
      </c>
      <c r="D1222" s="70" t="s">
        <v>7</v>
      </c>
      <c r="E1222" s="28">
        <v>418756498</v>
      </c>
      <c r="F1222" s="30">
        <v>46022</v>
      </c>
    </row>
    <row r="1223" spans="1:6" x14ac:dyDescent="0.25">
      <c r="A1223" s="28" t="s">
        <v>155</v>
      </c>
      <c r="B1223" s="28" t="s">
        <v>5</v>
      </c>
      <c r="C1223" s="70" t="s">
        <v>31</v>
      </c>
      <c r="D1223" s="70" t="s">
        <v>16</v>
      </c>
      <c r="E1223" s="28">
        <v>173153430</v>
      </c>
      <c r="F1223" s="30">
        <v>46022</v>
      </c>
    </row>
    <row r="1224" spans="1:6" x14ac:dyDescent="0.25">
      <c r="A1224" s="28" t="s">
        <v>155</v>
      </c>
      <c r="B1224" s="28" t="s">
        <v>5</v>
      </c>
      <c r="C1224" s="70" t="s">
        <v>31</v>
      </c>
      <c r="D1224" s="70" t="s">
        <v>11</v>
      </c>
      <c r="E1224" s="28">
        <v>88358533</v>
      </c>
      <c r="F1224" s="30">
        <v>46022</v>
      </c>
    </row>
    <row r="1225" spans="1:6" x14ac:dyDescent="0.25">
      <c r="A1225" s="28" t="s">
        <v>155</v>
      </c>
      <c r="B1225" s="28" t="s">
        <v>5</v>
      </c>
      <c r="C1225" s="70" t="s">
        <v>31</v>
      </c>
      <c r="D1225" s="70" t="s">
        <v>18</v>
      </c>
      <c r="E1225" s="28">
        <v>54922091</v>
      </c>
      <c r="F1225" s="30">
        <v>46022</v>
      </c>
    </row>
    <row r="1226" spans="1:6" x14ac:dyDescent="0.25">
      <c r="A1226" s="28" t="s">
        <v>155</v>
      </c>
      <c r="B1226" s="28" t="s">
        <v>5</v>
      </c>
      <c r="C1226" s="70" t="s">
        <v>31</v>
      </c>
      <c r="D1226" s="70" t="s">
        <v>26</v>
      </c>
      <c r="E1226" s="28">
        <v>46629222</v>
      </c>
      <c r="F1226" s="30">
        <v>46022</v>
      </c>
    </row>
    <row r="1227" spans="1:6" x14ac:dyDescent="0.25">
      <c r="A1227" s="28" t="s">
        <v>155</v>
      </c>
      <c r="B1227" s="28" t="s">
        <v>5</v>
      </c>
      <c r="C1227" s="70" t="s">
        <v>31</v>
      </c>
      <c r="D1227" s="70" t="s">
        <v>32</v>
      </c>
      <c r="E1227" s="28">
        <v>37107826</v>
      </c>
      <c r="F1227" s="30">
        <v>46022</v>
      </c>
    </row>
    <row r="1228" spans="1:6" x14ac:dyDescent="0.25">
      <c r="A1228" s="28" t="s">
        <v>155</v>
      </c>
      <c r="B1228" s="28" t="s">
        <v>5</v>
      </c>
      <c r="C1228" s="70" t="s">
        <v>31</v>
      </c>
      <c r="D1228" s="70" t="s">
        <v>41</v>
      </c>
      <c r="E1228" s="28">
        <v>19718643</v>
      </c>
      <c r="F1228" s="30">
        <v>46022</v>
      </c>
    </row>
    <row r="1229" spans="1:6" x14ac:dyDescent="0.25">
      <c r="A1229" s="28" t="s">
        <v>155</v>
      </c>
      <c r="B1229" s="28" t="s">
        <v>5</v>
      </c>
      <c r="C1229" s="70" t="s">
        <v>31</v>
      </c>
      <c r="D1229" s="70" t="s">
        <v>24</v>
      </c>
      <c r="E1229" s="28">
        <v>19755091</v>
      </c>
      <c r="F1229" s="30">
        <v>46022</v>
      </c>
    </row>
    <row r="1230" spans="1:6" x14ac:dyDescent="0.25">
      <c r="A1230" s="28" t="s">
        <v>155</v>
      </c>
      <c r="B1230" s="28" t="s">
        <v>5</v>
      </c>
      <c r="C1230" s="70" t="s">
        <v>31</v>
      </c>
      <c r="D1230" s="70" t="s">
        <v>39</v>
      </c>
      <c r="E1230" s="28">
        <v>11014000</v>
      </c>
      <c r="F1230" s="30">
        <v>46022</v>
      </c>
    </row>
    <row r="1231" spans="1:6" x14ac:dyDescent="0.25">
      <c r="A1231" s="28" t="s">
        <v>155</v>
      </c>
      <c r="B1231" s="28" t="s">
        <v>5</v>
      </c>
      <c r="C1231" s="70" t="s">
        <v>31</v>
      </c>
      <c r="D1231" s="70" t="s">
        <v>46</v>
      </c>
      <c r="E1231" s="28">
        <v>1310693</v>
      </c>
      <c r="F1231" s="30">
        <v>46022</v>
      </c>
    </row>
    <row r="1232" spans="1:6" x14ac:dyDescent="0.25">
      <c r="A1232" s="28" t="s">
        <v>155</v>
      </c>
      <c r="B1232" s="28" t="s">
        <v>5</v>
      </c>
      <c r="C1232" s="70" t="s">
        <v>31</v>
      </c>
      <c r="D1232" s="70" t="s">
        <v>38</v>
      </c>
      <c r="E1232" s="28">
        <v>8128725</v>
      </c>
      <c r="F1232" s="30">
        <v>46022</v>
      </c>
    </row>
    <row r="1233" spans="1:6" x14ac:dyDescent="0.25">
      <c r="A1233" s="28" t="s">
        <v>155</v>
      </c>
      <c r="B1233" s="28" t="s">
        <v>5</v>
      </c>
      <c r="C1233" s="70" t="s">
        <v>31</v>
      </c>
      <c r="D1233" s="70" t="s">
        <v>49</v>
      </c>
      <c r="E1233" s="28">
        <v>15945939</v>
      </c>
      <c r="F1233" s="30">
        <v>46022</v>
      </c>
    </row>
    <row r="1234" spans="1:6" x14ac:dyDescent="0.25">
      <c r="A1234" s="28" t="s">
        <v>155</v>
      </c>
      <c r="B1234" s="28" t="s">
        <v>5</v>
      </c>
      <c r="C1234" s="70" t="s">
        <v>31</v>
      </c>
      <c r="D1234" s="70" t="s">
        <v>50</v>
      </c>
      <c r="E1234" s="28">
        <v>6325602</v>
      </c>
      <c r="F1234" s="30">
        <v>46022</v>
      </c>
    </row>
    <row r="1235" spans="1:6" x14ac:dyDescent="0.25">
      <c r="A1235" s="28" t="s">
        <v>155</v>
      </c>
      <c r="B1235" s="28" t="s">
        <v>5</v>
      </c>
      <c r="C1235" s="70" t="s">
        <v>31</v>
      </c>
      <c r="D1235" s="70" t="s">
        <v>42</v>
      </c>
      <c r="E1235" s="28">
        <v>15498930</v>
      </c>
      <c r="F1235" s="30">
        <v>46022</v>
      </c>
    </row>
    <row r="1236" spans="1:6" x14ac:dyDescent="0.25">
      <c r="A1236" s="28" t="s">
        <v>155</v>
      </c>
      <c r="B1236" s="28" t="s">
        <v>5</v>
      </c>
      <c r="C1236" s="70" t="s">
        <v>31</v>
      </c>
      <c r="D1236" s="70" t="s">
        <v>45</v>
      </c>
      <c r="E1236" s="28">
        <v>13651285</v>
      </c>
      <c r="F1236" s="30">
        <v>46022</v>
      </c>
    </row>
    <row r="1237" spans="1:6" x14ac:dyDescent="0.25">
      <c r="A1237" s="28" t="s">
        <v>155</v>
      </c>
      <c r="B1237" s="28" t="s">
        <v>5</v>
      </c>
      <c r="C1237" s="70" t="s">
        <v>31</v>
      </c>
      <c r="D1237" s="70" t="s">
        <v>48</v>
      </c>
      <c r="E1237" s="28">
        <v>12170373</v>
      </c>
      <c r="F1237" s="30">
        <v>46022</v>
      </c>
    </row>
    <row r="1238" spans="1:6" x14ac:dyDescent="0.25">
      <c r="A1238" s="28" t="s">
        <v>155</v>
      </c>
      <c r="B1238" s="28" t="s">
        <v>5</v>
      </c>
      <c r="C1238" s="70" t="s">
        <v>31</v>
      </c>
      <c r="D1238" s="70" t="s">
        <v>63</v>
      </c>
      <c r="E1238" s="28">
        <v>14560537</v>
      </c>
      <c r="F1238" s="30">
        <v>46022</v>
      </c>
    </row>
    <row r="1239" spans="1:6" x14ac:dyDescent="0.25">
      <c r="A1239" s="28" t="s">
        <v>155</v>
      </c>
      <c r="B1239" s="28" t="s">
        <v>5</v>
      </c>
      <c r="C1239" s="70" t="s">
        <v>31</v>
      </c>
      <c r="D1239" s="70" t="s">
        <v>40</v>
      </c>
      <c r="E1239" s="28">
        <v>22374556</v>
      </c>
      <c r="F1239" s="30">
        <v>46022</v>
      </c>
    </row>
    <row r="1240" spans="1:6" x14ac:dyDescent="0.25">
      <c r="A1240" s="28" t="s">
        <v>155</v>
      </c>
      <c r="B1240" s="28" t="s">
        <v>5</v>
      </c>
      <c r="C1240" s="70" t="s">
        <v>31</v>
      </c>
      <c r="D1240" s="70" t="s">
        <v>64</v>
      </c>
      <c r="E1240" s="28">
        <v>9882317</v>
      </c>
      <c r="F1240" s="30">
        <v>46022</v>
      </c>
    </row>
    <row r="1241" spans="1:6" x14ac:dyDescent="0.25">
      <c r="A1241" s="28" t="s">
        <v>155</v>
      </c>
      <c r="B1241" s="28" t="s">
        <v>5</v>
      </c>
      <c r="C1241" s="70" t="s">
        <v>31</v>
      </c>
      <c r="D1241" s="70" t="s">
        <v>36</v>
      </c>
      <c r="E1241" s="28">
        <v>3746925</v>
      </c>
      <c r="F1241" s="30">
        <v>46022</v>
      </c>
    </row>
    <row r="1242" spans="1:6" x14ac:dyDescent="0.25">
      <c r="A1242" s="28" t="s">
        <v>158</v>
      </c>
      <c r="B1242" s="28" t="s">
        <v>5</v>
      </c>
      <c r="C1242" s="70" t="s">
        <v>9</v>
      </c>
      <c r="D1242" s="70" t="s">
        <v>7</v>
      </c>
      <c r="E1242" s="28">
        <v>20354708</v>
      </c>
      <c r="F1242" s="30">
        <v>46022</v>
      </c>
    </row>
    <row r="1243" spans="1:6" x14ac:dyDescent="0.25">
      <c r="A1243" s="28" t="s">
        <v>158</v>
      </c>
      <c r="B1243" s="28" t="s">
        <v>5</v>
      </c>
      <c r="C1243" s="70" t="s">
        <v>13</v>
      </c>
      <c r="D1243" s="70" t="s">
        <v>7</v>
      </c>
      <c r="E1243" s="28">
        <v>28310368</v>
      </c>
      <c r="F1243" s="30">
        <v>46022</v>
      </c>
    </row>
    <row r="1244" spans="1:6" x14ac:dyDescent="0.25">
      <c r="A1244" s="28" t="s">
        <v>158</v>
      </c>
      <c r="B1244" s="28" t="s">
        <v>5</v>
      </c>
      <c r="C1244" s="70" t="s">
        <v>17</v>
      </c>
      <c r="D1244" s="70" t="s">
        <v>7</v>
      </c>
      <c r="E1244" s="28">
        <v>2342308</v>
      </c>
      <c r="F1244" s="30">
        <v>46022</v>
      </c>
    </row>
    <row r="1245" spans="1:6" x14ac:dyDescent="0.25">
      <c r="A1245" s="28" t="s">
        <v>158</v>
      </c>
      <c r="B1245" s="28" t="s">
        <v>5</v>
      </c>
      <c r="C1245" s="70" t="s">
        <v>10</v>
      </c>
      <c r="D1245" s="70" t="s">
        <v>7</v>
      </c>
      <c r="E1245" s="28">
        <v>18350150</v>
      </c>
      <c r="F1245" s="30">
        <v>46022</v>
      </c>
    </row>
    <row r="1246" spans="1:6" x14ac:dyDescent="0.25">
      <c r="A1246" s="28" t="s">
        <v>158</v>
      </c>
      <c r="B1246" s="28" t="s">
        <v>5</v>
      </c>
      <c r="C1246" s="70" t="s">
        <v>14</v>
      </c>
      <c r="D1246" s="70" t="s">
        <v>7</v>
      </c>
      <c r="E1246" s="28">
        <v>4038051</v>
      </c>
      <c r="F1246" s="30">
        <v>46022</v>
      </c>
    </row>
    <row r="1247" spans="1:6" x14ac:dyDescent="0.25">
      <c r="A1247" s="28" t="s">
        <v>158</v>
      </c>
      <c r="B1247" s="28" t="s">
        <v>5</v>
      </c>
      <c r="C1247" s="70" t="s">
        <v>19</v>
      </c>
      <c r="D1247" s="70" t="s">
        <v>7</v>
      </c>
      <c r="E1247" s="28">
        <v>2370847</v>
      </c>
      <c r="F1247" s="30">
        <v>46022</v>
      </c>
    </row>
    <row r="1248" spans="1:6" x14ac:dyDescent="0.25">
      <c r="A1248" s="28" t="s">
        <v>158</v>
      </c>
      <c r="B1248" s="28" t="s">
        <v>5</v>
      </c>
      <c r="C1248" s="70" t="s">
        <v>15</v>
      </c>
      <c r="D1248" s="70" t="s">
        <v>7</v>
      </c>
      <c r="E1248" s="28">
        <v>8451218</v>
      </c>
      <c r="F1248" s="30">
        <v>46022</v>
      </c>
    </row>
    <row r="1249" spans="1:6" x14ac:dyDescent="0.25">
      <c r="A1249" s="28" t="s">
        <v>158</v>
      </c>
      <c r="B1249" s="28" t="s">
        <v>5</v>
      </c>
      <c r="C1249" s="70" t="s">
        <v>9</v>
      </c>
      <c r="D1249" s="70" t="s">
        <v>16</v>
      </c>
      <c r="E1249" s="28">
        <v>5998164</v>
      </c>
      <c r="F1249" s="30">
        <v>46022</v>
      </c>
    </row>
    <row r="1250" spans="1:6" x14ac:dyDescent="0.25">
      <c r="A1250" s="28" t="s">
        <v>158</v>
      </c>
      <c r="B1250" s="28" t="s">
        <v>5</v>
      </c>
      <c r="C1250" s="70" t="s">
        <v>13</v>
      </c>
      <c r="D1250" s="70" t="s">
        <v>16</v>
      </c>
      <c r="E1250" s="28">
        <v>6010213</v>
      </c>
      <c r="F1250" s="30">
        <v>46022</v>
      </c>
    </row>
    <row r="1251" spans="1:6" x14ac:dyDescent="0.25">
      <c r="A1251" s="28" t="s">
        <v>158</v>
      </c>
      <c r="B1251" s="28" t="s">
        <v>5</v>
      </c>
      <c r="C1251" s="70" t="s">
        <v>17</v>
      </c>
      <c r="D1251" s="70" t="s">
        <v>16</v>
      </c>
      <c r="E1251" s="28">
        <v>1231383</v>
      </c>
      <c r="F1251" s="30">
        <v>46022</v>
      </c>
    </row>
    <row r="1252" spans="1:6" x14ac:dyDescent="0.25">
      <c r="A1252" s="28" t="s">
        <v>158</v>
      </c>
      <c r="B1252" s="28" t="s">
        <v>5</v>
      </c>
      <c r="C1252" s="70" t="s">
        <v>10</v>
      </c>
      <c r="D1252" s="70" t="s">
        <v>16</v>
      </c>
      <c r="E1252" s="28">
        <v>1150737</v>
      </c>
      <c r="F1252" s="30">
        <v>46022</v>
      </c>
    </row>
    <row r="1253" spans="1:6" x14ac:dyDescent="0.25">
      <c r="A1253" s="28" t="s">
        <v>158</v>
      </c>
      <c r="B1253" s="28" t="s">
        <v>5</v>
      </c>
      <c r="C1253" s="70" t="s">
        <v>14</v>
      </c>
      <c r="D1253" s="70" t="s">
        <v>16</v>
      </c>
      <c r="E1253" s="28">
        <v>228546</v>
      </c>
      <c r="F1253" s="30">
        <v>46022</v>
      </c>
    </row>
    <row r="1254" spans="1:6" x14ac:dyDescent="0.25">
      <c r="A1254" s="28" t="s">
        <v>158</v>
      </c>
      <c r="B1254" s="28" t="s">
        <v>5</v>
      </c>
      <c r="C1254" s="70" t="s">
        <v>19</v>
      </c>
      <c r="D1254" s="70" t="s">
        <v>16</v>
      </c>
      <c r="E1254" s="28">
        <v>112614</v>
      </c>
      <c r="F1254" s="30">
        <v>46022</v>
      </c>
    </row>
    <row r="1255" spans="1:6" x14ac:dyDescent="0.25">
      <c r="A1255" s="28" t="s">
        <v>158</v>
      </c>
      <c r="B1255" s="28" t="s">
        <v>5</v>
      </c>
      <c r="C1255" s="70" t="s">
        <v>15</v>
      </c>
      <c r="D1255" s="70" t="s">
        <v>16</v>
      </c>
      <c r="E1255" s="28">
        <v>1368334</v>
      </c>
      <c r="F1255" s="30">
        <v>46022</v>
      </c>
    </row>
    <row r="1256" spans="1:6" x14ac:dyDescent="0.25">
      <c r="A1256" s="28" t="s">
        <v>158</v>
      </c>
      <c r="B1256" s="28" t="s">
        <v>5</v>
      </c>
      <c r="C1256" s="70" t="s">
        <v>9</v>
      </c>
      <c r="D1256" s="70" t="s">
        <v>11</v>
      </c>
      <c r="E1256" s="28">
        <v>5023641</v>
      </c>
      <c r="F1256" s="30">
        <v>46022</v>
      </c>
    </row>
    <row r="1257" spans="1:6" x14ac:dyDescent="0.25">
      <c r="A1257" s="28" t="s">
        <v>158</v>
      </c>
      <c r="B1257" s="28" t="s">
        <v>5</v>
      </c>
      <c r="C1257" s="70" t="s">
        <v>13</v>
      </c>
      <c r="D1257" s="70" t="s">
        <v>11</v>
      </c>
      <c r="E1257" s="28">
        <v>5215624</v>
      </c>
      <c r="F1257" s="30">
        <v>46022</v>
      </c>
    </row>
    <row r="1258" spans="1:6" x14ac:dyDescent="0.25">
      <c r="A1258" s="28" t="s">
        <v>158</v>
      </c>
      <c r="B1258" s="28" t="s">
        <v>5</v>
      </c>
      <c r="C1258" s="70" t="s">
        <v>17</v>
      </c>
      <c r="D1258" s="70" t="s">
        <v>11</v>
      </c>
      <c r="E1258" s="28">
        <v>1086727</v>
      </c>
      <c r="F1258" s="30">
        <v>46022</v>
      </c>
    </row>
    <row r="1259" spans="1:6" x14ac:dyDescent="0.25">
      <c r="A1259" s="28" t="s">
        <v>158</v>
      </c>
      <c r="B1259" s="28" t="s">
        <v>5</v>
      </c>
      <c r="C1259" s="70" t="s">
        <v>10</v>
      </c>
      <c r="D1259" s="70" t="s">
        <v>11</v>
      </c>
      <c r="E1259" s="28">
        <v>558402</v>
      </c>
      <c r="F1259" s="30">
        <v>46022</v>
      </c>
    </row>
    <row r="1260" spans="1:6" x14ac:dyDescent="0.25">
      <c r="A1260" s="28" t="s">
        <v>158</v>
      </c>
      <c r="B1260" s="28" t="s">
        <v>5</v>
      </c>
      <c r="C1260" s="70" t="s">
        <v>19</v>
      </c>
      <c r="D1260" s="70" t="s">
        <v>11</v>
      </c>
      <c r="E1260" s="28">
        <v>69793</v>
      </c>
      <c r="F1260" s="30">
        <v>46022</v>
      </c>
    </row>
    <row r="1261" spans="1:6" x14ac:dyDescent="0.25">
      <c r="A1261" s="28" t="s">
        <v>158</v>
      </c>
      <c r="B1261" s="28" t="s">
        <v>5</v>
      </c>
      <c r="C1261" s="70" t="s">
        <v>15</v>
      </c>
      <c r="D1261" s="70" t="s">
        <v>11</v>
      </c>
      <c r="E1261" s="28">
        <v>967091</v>
      </c>
      <c r="F1261" s="30">
        <v>46022</v>
      </c>
    </row>
    <row r="1262" spans="1:6" x14ac:dyDescent="0.25">
      <c r="A1262" s="28" t="s">
        <v>158</v>
      </c>
      <c r="B1262" s="28" t="s">
        <v>5</v>
      </c>
      <c r="C1262" s="70" t="s">
        <v>9</v>
      </c>
      <c r="D1262" s="70" t="s">
        <v>18</v>
      </c>
      <c r="E1262" s="28">
        <v>1131689</v>
      </c>
      <c r="F1262" s="30">
        <v>46022</v>
      </c>
    </row>
    <row r="1263" spans="1:6" x14ac:dyDescent="0.25">
      <c r="A1263" s="28" t="s">
        <v>158</v>
      </c>
      <c r="B1263" s="28" t="s">
        <v>5</v>
      </c>
      <c r="C1263" s="70" t="s">
        <v>13</v>
      </c>
      <c r="D1263" s="70" t="s">
        <v>18</v>
      </c>
      <c r="E1263" s="28">
        <v>1068934</v>
      </c>
      <c r="F1263" s="30">
        <v>46022</v>
      </c>
    </row>
    <row r="1264" spans="1:6" x14ac:dyDescent="0.25">
      <c r="A1264" s="28" t="s">
        <v>158</v>
      </c>
      <c r="B1264" s="28" t="s">
        <v>5</v>
      </c>
      <c r="C1264" s="70" t="s">
        <v>17</v>
      </c>
      <c r="D1264" s="70" t="s">
        <v>18</v>
      </c>
      <c r="E1264" s="28">
        <v>145115</v>
      </c>
      <c r="F1264" s="30">
        <v>46022</v>
      </c>
    </row>
    <row r="1265" spans="1:6" x14ac:dyDescent="0.25">
      <c r="A1265" s="28" t="s">
        <v>158</v>
      </c>
      <c r="B1265" s="28" t="s">
        <v>5</v>
      </c>
      <c r="C1265" s="70" t="s">
        <v>10</v>
      </c>
      <c r="D1265" s="70" t="s">
        <v>18</v>
      </c>
      <c r="E1265" s="28">
        <v>73111</v>
      </c>
      <c r="F1265" s="30">
        <v>46022</v>
      </c>
    </row>
    <row r="1266" spans="1:6" x14ac:dyDescent="0.25">
      <c r="A1266" s="28" t="s">
        <v>158</v>
      </c>
      <c r="B1266" s="28" t="s">
        <v>5</v>
      </c>
      <c r="C1266" s="70" t="s">
        <v>14</v>
      </c>
      <c r="D1266" s="70" t="s">
        <v>18</v>
      </c>
      <c r="E1266" s="28">
        <v>86294</v>
      </c>
      <c r="F1266" s="30">
        <v>46022</v>
      </c>
    </row>
    <row r="1267" spans="1:6" x14ac:dyDescent="0.25">
      <c r="A1267" s="28" t="s">
        <v>158</v>
      </c>
      <c r="B1267" s="28" t="s">
        <v>5</v>
      </c>
      <c r="C1267" s="70" t="s">
        <v>19</v>
      </c>
      <c r="D1267" s="70" t="s">
        <v>18</v>
      </c>
      <c r="E1267" s="28">
        <v>9087</v>
      </c>
      <c r="F1267" s="30">
        <v>46022</v>
      </c>
    </row>
    <row r="1268" spans="1:6" x14ac:dyDescent="0.25">
      <c r="A1268" s="28" t="s">
        <v>158</v>
      </c>
      <c r="B1268" s="28" t="s">
        <v>5</v>
      </c>
      <c r="C1268" s="70" t="s">
        <v>15</v>
      </c>
      <c r="D1268" s="70" t="s">
        <v>18</v>
      </c>
      <c r="E1268" s="28">
        <v>206089</v>
      </c>
      <c r="F1268" s="30">
        <v>46022</v>
      </c>
    </row>
    <row r="1269" spans="1:6" x14ac:dyDescent="0.25">
      <c r="A1269" s="28" t="s">
        <v>158</v>
      </c>
      <c r="B1269" s="28" t="s">
        <v>5</v>
      </c>
      <c r="C1269" s="70" t="s">
        <v>9</v>
      </c>
      <c r="D1269" s="70" t="s">
        <v>26</v>
      </c>
      <c r="E1269" s="28">
        <v>1611464</v>
      </c>
      <c r="F1269" s="30">
        <v>46022</v>
      </c>
    </row>
    <row r="1270" spans="1:6" x14ac:dyDescent="0.25">
      <c r="A1270" s="28" t="s">
        <v>158</v>
      </c>
      <c r="B1270" s="28" t="s">
        <v>5</v>
      </c>
      <c r="C1270" s="70" t="s">
        <v>13</v>
      </c>
      <c r="D1270" s="70" t="s">
        <v>26</v>
      </c>
      <c r="E1270" s="28">
        <v>3310022</v>
      </c>
      <c r="F1270" s="30">
        <v>46022</v>
      </c>
    </row>
    <row r="1271" spans="1:6" x14ac:dyDescent="0.25">
      <c r="A1271" s="28" t="s">
        <v>158</v>
      </c>
      <c r="B1271" s="28" t="s">
        <v>5</v>
      </c>
      <c r="C1271" s="70" t="s">
        <v>17</v>
      </c>
      <c r="D1271" s="70" t="s">
        <v>26</v>
      </c>
      <c r="E1271" s="28">
        <v>315573</v>
      </c>
      <c r="F1271" s="30">
        <v>46022</v>
      </c>
    </row>
    <row r="1272" spans="1:6" x14ac:dyDescent="0.25">
      <c r="A1272" s="28" t="s">
        <v>158</v>
      </c>
      <c r="B1272" s="28" t="s">
        <v>5</v>
      </c>
      <c r="C1272" s="70" t="s">
        <v>10</v>
      </c>
      <c r="D1272" s="70" t="s">
        <v>26</v>
      </c>
      <c r="E1272" s="28">
        <v>160960</v>
      </c>
      <c r="F1272" s="30">
        <v>46022</v>
      </c>
    </row>
    <row r="1273" spans="1:6" x14ac:dyDescent="0.25">
      <c r="A1273" s="28" t="s">
        <v>158</v>
      </c>
      <c r="B1273" s="28" t="s">
        <v>5</v>
      </c>
      <c r="C1273" s="70" t="s">
        <v>14</v>
      </c>
      <c r="D1273" s="70" t="s">
        <v>26</v>
      </c>
      <c r="E1273" s="28">
        <v>15825</v>
      </c>
      <c r="F1273" s="30">
        <v>46022</v>
      </c>
    </row>
    <row r="1274" spans="1:6" x14ac:dyDescent="0.25">
      <c r="A1274" s="28" t="s">
        <v>158</v>
      </c>
      <c r="B1274" s="28" t="s">
        <v>5</v>
      </c>
      <c r="C1274" s="70" t="s">
        <v>19</v>
      </c>
      <c r="D1274" s="70" t="s">
        <v>26</v>
      </c>
      <c r="E1274" s="28">
        <v>18202</v>
      </c>
      <c r="F1274" s="30">
        <v>46022</v>
      </c>
    </row>
    <row r="1275" spans="1:6" x14ac:dyDescent="0.25">
      <c r="A1275" s="28" t="s">
        <v>158</v>
      </c>
      <c r="B1275" s="28" t="s">
        <v>5</v>
      </c>
      <c r="C1275" s="70" t="s">
        <v>15</v>
      </c>
      <c r="D1275" s="70" t="s">
        <v>26</v>
      </c>
      <c r="E1275" s="28">
        <v>428124</v>
      </c>
      <c r="F1275" s="30">
        <v>46022</v>
      </c>
    </row>
    <row r="1276" spans="1:6" x14ac:dyDescent="0.25">
      <c r="A1276" s="28" t="s">
        <v>158</v>
      </c>
      <c r="B1276" s="28" t="s">
        <v>5</v>
      </c>
      <c r="C1276" s="70" t="s">
        <v>9</v>
      </c>
      <c r="D1276" s="70" t="s">
        <v>32</v>
      </c>
      <c r="E1276" s="28">
        <v>37043</v>
      </c>
      <c r="F1276" s="30">
        <v>46022</v>
      </c>
    </row>
    <row r="1277" spans="1:6" x14ac:dyDescent="0.25">
      <c r="A1277" s="28" t="s">
        <v>158</v>
      </c>
      <c r="B1277" s="28" t="s">
        <v>5</v>
      </c>
      <c r="C1277" s="70" t="s">
        <v>13</v>
      </c>
      <c r="D1277" s="70" t="s">
        <v>32</v>
      </c>
      <c r="E1277" s="28">
        <v>13218</v>
      </c>
      <c r="F1277" s="30">
        <v>46022</v>
      </c>
    </row>
    <row r="1278" spans="1:6" x14ac:dyDescent="0.25">
      <c r="A1278" s="28" t="s">
        <v>158</v>
      </c>
      <c r="B1278" s="28" t="s">
        <v>5</v>
      </c>
      <c r="C1278" s="70" t="s">
        <v>15</v>
      </c>
      <c r="D1278" s="70" t="s">
        <v>32</v>
      </c>
      <c r="E1278" s="28">
        <v>5170</v>
      </c>
      <c r="F1278" s="30">
        <v>46022</v>
      </c>
    </row>
    <row r="1279" spans="1:6" x14ac:dyDescent="0.25">
      <c r="A1279" s="28" t="s">
        <v>158</v>
      </c>
      <c r="B1279" s="28" t="s">
        <v>5</v>
      </c>
      <c r="C1279" s="70" t="s">
        <v>9</v>
      </c>
      <c r="D1279" s="70" t="s">
        <v>41</v>
      </c>
      <c r="E1279" s="28">
        <v>30541</v>
      </c>
      <c r="F1279" s="30">
        <v>46022</v>
      </c>
    </row>
    <row r="1280" spans="1:6" x14ac:dyDescent="0.25">
      <c r="A1280" s="28" t="s">
        <v>158</v>
      </c>
      <c r="B1280" s="28" t="s">
        <v>5</v>
      </c>
      <c r="C1280" s="70" t="s">
        <v>13</v>
      </c>
      <c r="D1280" s="70" t="s">
        <v>41</v>
      </c>
      <c r="E1280" s="28">
        <v>32452</v>
      </c>
      <c r="F1280" s="30">
        <v>46022</v>
      </c>
    </row>
    <row r="1281" spans="1:6" x14ac:dyDescent="0.25">
      <c r="A1281" s="28" t="s">
        <v>158</v>
      </c>
      <c r="B1281" s="28" t="s">
        <v>5</v>
      </c>
      <c r="C1281" s="70" t="s">
        <v>14</v>
      </c>
      <c r="D1281" s="70" t="s">
        <v>41</v>
      </c>
      <c r="E1281" s="28">
        <v>263158</v>
      </c>
      <c r="F1281" s="30">
        <v>46022</v>
      </c>
    </row>
    <row r="1282" spans="1:6" x14ac:dyDescent="0.25">
      <c r="A1282" s="28" t="s">
        <v>158</v>
      </c>
      <c r="B1282" s="28" t="s">
        <v>5</v>
      </c>
      <c r="C1282" s="70" t="s">
        <v>15</v>
      </c>
      <c r="D1282" s="70" t="s">
        <v>41</v>
      </c>
      <c r="E1282" s="28">
        <v>28329</v>
      </c>
      <c r="F1282" s="30">
        <v>46022</v>
      </c>
    </row>
    <row r="1283" spans="1:6" x14ac:dyDescent="0.25">
      <c r="A1283" s="28" t="s">
        <v>158</v>
      </c>
      <c r="B1283" s="28" t="s">
        <v>5</v>
      </c>
      <c r="C1283" s="70" t="s">
        <v>9</v>
      </c>
      <c r="D1283" s="70" t="s">
        <v>24</v>
      </c>
      <c r="E1283" s="28">
        <v>3206230</v>
      </c>
      <c r="F1283" s="30">
        <v>46022</v>
      </c>
    </row>
    <row r="1284" spans="1:6" x14ac:dyDescent="0.25">
      <c r="A1284" s="28" t="s">
        <v>158</v>
      </c>
      <c r="B1284" s="28" t="s">
        <v>5</v>
      </c>
      <c r="C1284" s="70" t="s">
        <v>13</v>
      </c>
      <c r="D1284" s="70" t="s">
        <v>24</v>
      </c>
      <c r="E1284" s="28">
        <v>5227175</v>
      </c>
      <c r="F1284" s="30">
        <v>46022</v>
      </c>
    </row>
    <row r="1285" spans="1:6" x14ac:dyDescent="0.25">
      <c r="A1285" s="28" t="s">
        <v>158</v>
      </c>
      <c r="B1285" s="28" t="s">
        <v>5</v>
      </c>
      <c r="C1285" s="70" t="s">
        <v>17</v>
      </c>
      <c r="D1285" s="70" t="s">
        <v>24</v>
      </c>
      <c r="E1285" s="28">
        <v>1004918</v>
      </c>
      <c r="F1285" s="30">
        <v>46022</v>
      </c>
    </row>
    <row r="1286" spans="1:6" x14ac:dyDescent="0.25">
      <c r="A1286" s="28" t="s">
        <v>158</v>
      </c>
      <c r="B1286" s="28" t="s">
        <v>5</v>
      </c>
      <c r="C1286" s="70" t="s">
        <v>10</v>
      </c>
      <c r="D1286" s="70" t="s">
        <v>24</v>
      </c>
      <c r="E1286" s="28">
        <v>661341</v>
      </c>
      <c r="F1286" s="30">
        <v>46022</v>
      </c>
    </row>
    <row r="1287" spans="1:6" x14ac:dyDescent="0.25">
      <c r="A1287" s="28" t="s">
        <v>158</v>
      </c>
      <c r="B1287" s="28" t="s">
        <v>5</v>
      </c>
      <c r="C1287" s="70" t="s">
        <v>19</v>
      </c>
      <c r="D1287" s="70" t="s">
        <v>24</v>
      </c>
      <c r="E1287" s="28">
        <v>84786</v>
      </c>
      <c r="F1287" s="30">
        <v>46022</v>
      </c>
    </row>
    <row r="1288" spans="1:6" x14ac:dyDescent="0.25">
      <c r="A1288" s="28" t="s">
        <v>158</v>
      </c>
      <c r="B1288" s="28" t="s">
        <v>5</v>
      </c>
      <c r="C1288" s="70" t="s">
        <v>15</v>
      </c>
      <c r="D1288" s="70" t="s">
        <v>24</v>
      </c>
      <c r="E1288" s="28">
        <v>867687</v>
      </c>
      <c r="F1288" s="30">
        <v>46022</v>
      </c>
    </row>
    <row r="1289" spans="1:6" x14ac:dyDescent="0.25">
      <c r="A1289" s="28" t="s">
        <v>158</v>
      </c>
      <c r="B1289" s="28" t="s">
        <v>5</v>
      </c>
      <c r="C1289" s="70" t="s">
        <v>9</v>
      </c>
      <c r="D1289" s="70" t="s">
        <v>39</v>
      </c>
      <c r="E1289" s="28">
        <v>69908</v>
      </c>
      <c r="F1289" s="30">
        <v>46022</v>
      </c>
    </row>
    <row r="1290" spans="1:6" x14ac:dyDescent="0.25">
      <c r="A1290" s="28" t="s">
        <v>158</v>
      </c>
      <c r="B1290" s="28" t="s">
        <v>5</v>
      </c>
      <c r="C1290" s="70" t="s">
        <v>13</v>
      </c>
      <c r="D1290" s="70" t="s">
        <v>39</v>
      </c>
      <c r="E1290" s="28">
        <v>78045</v>
      </c>
      <c r="F1290" s="30">
        <v>46022</v>
      </c>
    </row>
    <row r="1291" spans="1:6" x14ac:dyDescent="0.25">
      <c r="A1291" s="28" t="s">
        <v>158</v>
      </c>
      <c r="B1291" s="28" t="s">
        <v>5</v>
      </c>
      <c r="C1291" s="70" t="s">
        <v>15</v>
      </c>
      <c r="D1291" s="70" t="s">
        <v>39</v>
      </c>
      <c r="E1291" s="28">
        <v>58128</v>
      </c>
      <c r="F1291" s="30">
        <v>46022</v>
      </c>
    </row>
    <row r="1292" spans="1:6" x14ac:dyDescent="0.25">
      <c r="A1292" s="28" t="s">
        <v>158</v>
      </c>
      <c r="B1292" s="28" t="s">
        <v>5</v>
      </c>
      <c r="C1292" s="70" t="s">
        <v>9</v>
      </c>
      <c r="D1292" s="70" t="s">
        <v>46</v>
      </c>
      <c r="E1292" s="28">
        <v>31622</v>
      </c>
      <c r="F1292" s="30">
        <v>46022</v>
      </c>
    </row>
    <row r="1293" spans="1:6" x14ac:dyDescent="0.25">
      <c r="A1293" s="28" t="s">
        <v>158</v>
      </c>
      <c r="B1293" s="28" t="s">
        <v>5</v>
      </c>
      <c r="C1293" s="70" t="s">
        <v>13</v>
      </c>
      <c r="D1293" s="70" t="s">
        <v>46</v>
      </c>
      <c r="E1293" s="28">
        <v>27738</v>
      </c>
      <c r="F1293" s="30">
        <v>46022</v>
      </c>
    </row>
    <row r="1294" spans="1:6" x14ac:dyDescent="0.25">
      <c r="A1294" s="28" t="s">
        <v>158</v>
      </c>
      <c r="B1294" s="28" t="s">
        <v>5</v>
      </c>
      <c r="C1294" s="70" t="s">
        <v>15</v>
      </c>
      <c r="D1294" s="70" t="s">
        <v>46</v>
      </c>
      <c r="E1294" s="28">
        <v>14405</v>
      </c>
      <c r="F1294" s="30">
        <v>46022</v>
      </c>
    </row>
    <row r="1295" spans="1:6" x14ac:dyDescent="0.25">
      <c r="A1295" s="28" t="s">
        <v>158</v>
      </c>
      <c r="B1295" s="28" t="s">
        <v>5</v>
      </c>
      <c r="C1295" s="70" t="s">
        <v>9</v>
      </c>
      <c r="D1295" s="70" t="s">
        <v>38</v>
      </c>
      <c r="E1295" s="28">
        <v>30069</v>
      </c>
      <c r="F1295" s="30">
        <v>46022</v>
      </c>
    </row>
    <row r="1296" spans="1:6" x14ac:dyDescent="0.25">
      <c r="A1296" s="28" t="s">
        <v>158</v>
      </c>
      <c r="B1296" s="28" t="s">
        <v>5</v>
      </c>
      <c r="C1296" s="70" t="s">
        <v>13</v>
      </c>
      <c r="D1296" s="70" t="s">
        <v>38</v>
      </c>
      <c r="E1296" s="28">
        <v>29489</v>
      </c>
      <c r="F1296" s="30">
        <v>46022</v>
      </c>
    </row>
    <row r="1297" spans="1:6" x14ac:dyDescent="0.25">
      <c r="A1297" s="28" t="s">
        <v>158</v>
      </c>
      <c r="B1297" s="28" t="s">
        <v>5</v>
      </c>
      <c r="C1297" s="70" t="s">
        <v>15</v>
      </c>
      <c r="D1297" s="70" t="s">
        <v>38</v>
      </c>
      <c r="E1297" s="28">
        <v>6966</v>
      </c>
      <c r="F1297" s="30">
        <v>46022</v>
      </c>
    </row>
    <row r="1298" spans="1:6" x14ac:dyDescent="0.25">
      <c r="A1298" s="28" t="s">
        <v>158</v>
      </c>
      <c r="B1298" s="28" t="s">
        <v>5</v>
      </c>
      <c r="C1298" s="70" t="s">
        <v>9</v>
      </c>
      <c r="D1298" s="70" t="s">
        <v>49</v>
      </c>
      <c r="E1298" s="28">
        <v>30392</v>
      </c>
      <c r="F1298" s="30">
        <v>46022</v>
      </c>
    </row>
    <row r="1299" spans="1:6" x14ac:dyDescent="0.25">
      <c r="A1299" s="28" t="s">
        <v>158</v>
      </c>
      <c r="B1299" s="28" t="s">
        <v>5</v>
      </c>
      <c r="C1299" s="70" t="s">
        <v>13</v>
      </c>
      <c r="D1299" s="70" t="s">
        <v>49</v>
      </c>
      <c r="E1299" s="28">
        <v>26627</v>
      </c>
      <c r="F1299" s="30">
        <v>46022</v>
      </c>
    </row>
    <row r="1300" spans="1:6" x14ac:dyDescent="0.25">
      <c r="A1300" s="28" t="s">
        <v>158</v>
      </c>
      <c r="B1300" s="28" t="s">
        <v>5</v>
      </c>
      <c r="C1300" s="70" t="s">
        <v>15</v>
      </c>
      <c r="D1300" s="70" t="s">
        <v>49</v>
      </c>
      <c r="E1300" s="28">
        <v>5181</v>
      </c>
      <c r="F1300" s="30">
        <v>46022</v>
      </c>
    </row>
    <row r="1301" spans="1:6" x14ac:dyDescent="0.25">
      <c r="A1301" s="28" t="s">
        <v>158</v>
      </c>
      <c r="B1301" s="28" t="s">
        <v>5</v>
      </c>
      <c r="C1301" s="70" t="s">
        <v>9</v>
      </c>
      <c r="D1301" s="70" t="s">
        <v>50</v>
      </c>
      <c r="E1301" s="28">
        <v>16342</v>
      </c>
      <c r="F1301" s="30">
        <v>46022</v>
      </c>
    </row>
    <row r="1302" spans="1:6" x14ac:dyDescent="0.25">
      <c r="A1302" s="28" t="s">
        <v>158</v>
      </c>
      <c r="B1302" s="28" t="s">
        <v>5</v>
      </c>
      <c r="C1302" s="70" t="s">
        <v>13</v>
      </c>
      <c r="D1302" s="70" t="s">
        <v>50</v>
      </c>
      <c r="E1302" s="28">
        <v>10165</v>
      </c>
      <c r="F1302" s="30">
        <v>46022</v>
      </c>
    </row>
    <row r="1303" spans="1:6" x14ac:dyDescent="0.25">
      <c r="A1303" s="28" t="s">
        <v>158</v>
      </c>
      <c r="B1303" s="28" t="s">
        <v>5</v>
      </c>
      <c r="C1303" s="70" t="s">
        <v>15</v>
      </c>
      <c r="D1303" s="70" t="s">
        <v>50</v>
      </c>
      <c r="E1303" s="28">
        <v>2422</v>
      </c>
      <c r="F1303" s="30">
        <v>46022</v>
      </c>
    </row>
    <row r="1304" spans="1:6" x14ac:dyDescent="0.25">
      <c r="A1304" s="28" t="s">
        <v>158</v>
      </c>
      <c r="B1304" s="28" t="s">
        <v>5</v>
      </c>
      <c r="C1304" s="70" t="s">
        <v>9</v>
      </c>
      <c r="D1304" s="70" t="s">
        <v>42</v>
      </c>
      <c r="E1304" s="28">
        <v>15567</v>
      </c>
      <c r="F1304" s="30">
        <v>46022</v>
      </c>
    </row>
    <row r="1305" spans="1:6" x14ac:dyDescent="0.25">
      <c r="A1305" s="28" t="s">
        <v>158</v>
      </c>
      <c r="B1305" s="28" t="s">
        <v>5</v>
      </c>
      <c r="C1305" s="70" t="s">
        <v>13</v>
      </c>
      <c r="D1305" s="70" t="s">
        <v>42</v>
      </c>
      <c r="E1305" s="28">
        <v>16052</v>
      </c>
      <c r="F1305" s="30">
        <v>46022</v>
      </c>
    </row>
    <row r="1306" spans="1:6" x14ac:dyDescent="0.25">
      <c r="A1306" s="28" t="s">
        <v>158</v>
      </c>
      <c r="B1306" s="28" t="s">
        <v>5</v>
      </c>
      <c r="C1306" s="70" t="s">
        <v>10</v>
      </c>
      <c r="D1306" s="70" t="s">
        <v>42</v>
      </c>
      <c r="E1306" s="28">
        <v>2857</v>
      </c>
      <c r="F1306" s="30">
        <v>46022</v>
      </c>
    </row>
    <row r="1307" spans="1:6" x14ac:dyDescent="0.25">
      <c r="A1307" s="28" t="s">
        <v>158</v>
      </c>
      <c r="B1307" s="28" t="s">
        <v>5</v>
      </c>
      <c r="C1307" s="70" t="s">
        <v>14</v>
      </c>
      <c r="D1307" s="70" t="s">
        <v>42</v>
      </c>
      <c r="E1307" s="28">
        <v>37970</v>
      </c>
      <c r="F1307" s="30">
        <v>46022</v>
      </c>
    </row>
    <row r="1308" spans="1:6" x14ac:dyDescent="0.25">
      <c r="A1308" s="28" t="s">
        <v>158</v>
      </c>
      <c r="B1308" s="28" t="s">
        <v>5</v>
      </c>
      <c r="C1308" s="70" t="s">
        <v>15</v>
      </c>
      <c r="D1308" s="70" t="s">
        <v>42</v>
      </c>
      <c r="E1308" s="28">
        <v>8907</v>
      </c>
      <c r="F1308" s="30">
        <v>46022</v>
      </c>
    </row>
    <row r="1309" spans="1:6" x14ac:dyDescent="0.25">
      <c r="A1309" s="28" t="s">
        <v>158</v>
      </c>
      <c r="B1309" s="28" t="s">
        <v>5</v>
      </c>
      <c r="C1309" s="70" t="s">
        <v>9</v>
      </c>
      <c r="D1309" s="70" t="s">
        <v>45</v>
      </c>
      <c r="E1309" s="28">
        <v>7318</v>
      </c>
      <c r="F1309" s="30">
        <v>46022</v>
      </c>
    </row>
    <row r="1310" spans="1:6" x14ac:dyDescent="0.25">
      <c r="A1310" s="28" t="s">
        <v>158</v>
      </c>
      <c r="B1310" s="28" t="s">
        <v>5</v>
      </c>
      <c r="C1310" s="70" t="s">
        <v>13</v>
      </c>
      <c r="D1310" s="70" t="s">
        <v>45</v>
      </c>
      <c r="E1310" s="28">
        <v>5425</v>
      </c>
      <c r="F1310" s="30">
        <v>46022</v>
      </c>
    </row>
    <row r="1311" spans="1:6" x14ac:dyDescent="0.25">
      <c r="A1311" s="28" t="s">
        <v>158</v>
      </c>
      <c r="B1311" s="28" t="s">
        <v>5</v>
      </c>
      <c r="C1311" s="70" t="s">
        <v>15</v>
      </c>
      <c r="D1311" s="70" t="s">
        <v>45</v>
      </c>
      <c r="E1311" s="28">
        <v>4604</v>
      </c>
      <c r="F1311" s="30">
        <v>46022</v>
      </c>
    </row>
    <row r="1312" spans="1:6" x14ac:dyDescent="0.25">
      <c r="A1312" s="28" t="s">
        <v>158</v>
      </c>
      <c r="B1312" s="28" t="s">
        <v>5</v>
      </c>
      <c r="C1312" s="70" t="s">
        <v>9</v>
      </c>
      <c r="D1312" s="70" t="s">
        <v>48</v>
      </c>
      <c r="E1312" s="28">
        <v>16103</v>
      </c>
      <c r="F1312" s="30">
        <v>46022</v>
      </c>
    </row>
    <row r="1313" spans="1:6" x14ac:dyDescent="0.25">
      <c r="A1313" s="28" t="s">
        <v>158</v>
      </c>
      <c r="B1313" s="28" t="s">
        <v>5</v>
      </c>
      <c r="C1313" s="70" t="s">
        <v>13</v>
      </c>
      <c r="D1313" s="70" t="s">
        <v>48</v>
      </c>
      <c r="E1313" s="28">
        <v>4662</v>
      </c>
      <c r="F1313" s="30">
        <v>46022</v>
      </c>
    </row>
    <row r="1314" spans="1:6" x14ac:dyDescent="0.25">
      <c r="A1314" s="28" t="s">
        <v>158</v>
      </c>
      <c r="B1314" s="28" t="s">
        <v>5</v>
      </c>
      <c r="C1314" s="70" t="s">
        <v>15</v>
      </c>
      <c r="D1314" s="70" t="s">
        <v>48</v>
      </c>
      <c r="E1314" s="28">
        <v>5908</v>
      </c>
      <c r="F1314" s="30">
        <v>46022</v>
      </c>
    </row>
    <row r="1315" spans="1:6" x14ac:dyDescent="0.25">
      <c r="A1315" s="28" t="s">
        <v>158</v>
      </c>
      <c r="B1315" s="28" t="s">
        <v>5</v>
      </c>
      <c r="C1315" s="70" t="s">
        <v>9</v>
      </c>
      <c r="D1315" s="70" t="s">
        <v>63</v>
      </c>
      <c r="E1315" s="28">
        <v>4083</v>
      </c>
      <c r="F1315" s="30">
        <v>46022</v>
      </c>
    </row>
    <row r="1316" spans="1:6" x14ac:dyDescent="0.25">
      <c r="A1316" s="28" t="s">
        <v>158</v>
      </c>
      <c r="B1316" s="28" t="s">
        <v>5</v>
      </c>
      <c r="C1316" s="70" t="s">
        <v>13</v>
      </c>
      <c r="D1316" s="70" t="s">
        <v>63</v>
      </c>
      <c r="E1316" s="28">
        <v>3427</v>
      </c>
      <c r="F1316" s="30">
        <v>46022</v>
      </c>
    </row>
    <row r="1317" spans="1:6" x14ac:dyDescent="0.25">
      <c r="A1317" s="28" t="s">
        <v>158</v>
      </c>
      <c r="B1317" s="28" t="s">
        <v>5</v>
      </c>
      <c r="C1317" s="70" t="s">
        <v>15</v>
      </c>
      <c r="D1317" s="70" t="s">
        <v>63</v>
      </c>
      <c r="E1317" s="28">
        <v>5277</v>
      </c>
      <c r="F1317" s="30">
        <v>46022</v>
      </c>
    </row>
    <row r="1318" spans="1:6" x14ac:dyDescent="0.25">
      <c r="A1318" s="28" t="s">
        <v>158</v>
      </c>
      <c r="B1318" s="28" t="s">
        <v>5</v>
      </c>
      <c r="C1318" s="70" t="s">
        <v>9</v>
      </c>
      <c r="D1318" s="70" t="s">
        <v>40</v>
      </c>
      <c r="E1318" s="28">
        <v>52529</v>
      </c>
      <c r="F1318" s="30">
        <v>46022</v>
      </c>
    </row>
    <row r="1319" spans="1:6" x14ac:dyDescent="0.25">
      <c r="A1319" s="28" t="s">
        <v>158</v>
      </c>
      <c r="B1319" s="28" t="s">
        <v>5</v>
      </c>
      <c r="C1319" s="70" t="s">
        <v>13</v>
      </c>
      <c r="D1319" s="70" t="s">
        <v>40</v>
      </c>
      <c r="E1319" s="28">
        <v>49487</v>
      </c>
      <c r="F1319" s="30">
        <v>46022</v>
      </c>
    </row>
    <row r="1320" spans="1:6" x14ac:dyDescent="0.25">
      <c r="A1320" s="28" t="s">
        <v>158</v>
      </c>
      <c r="B1320" s="28" t="s">
        <v>5</v>
      </c>
      <c r="C1320" s="70" t="s">
        <v>15</v>
      </c>
      <c r="D1320" s="70" t="s">
        <v>40</v>
      </c>
      <c r="E1320" s="28">
        <v>6868</v>
      </c>
      <c r="F1320" s="30">
        <v>46022</v>
      </c>
    </row>
    <row r="1321" spans="1:6" x14ac:dyDescent="0.25">
      <c r="A1321" s="28" t="s">
        <v>158</v>
      </c>
      <c r="B1321" s="28" t="s">
        <v>5</v>
      </c>
      <c r="C1321" s="70" t="s">
        <v>9</v>
      </c>
      <c r="D1321" s="70" t="s">
        <v>64</v>
      </c>
      <c r="E1321" s="28">
        <v>6458</v>
      </c>
      <c r="F1321" s="30">
        <v>46022</v>
      </c>
    </row>
    <row r="1322" spans="1:6" x14ac:dyDescent="0.25">
      <c r="A1322" s="28" t="s">
        <v>158</v>
      </c>
      <c r="B1322" s="28" t="s">
        <v>5</v>
      </c>
      <c r="C1322" s="70" t="s">
        <v>15</v>
      </c>
      <c r="D1322" s="70" t="s">
        <v>64</v>
      </c>
      <c r="E1322" s="28">
        <v>3974</v>
      </c>
      <c r="F1322" s="30">
        <v>46022</v>
      </c>
    </row>
    <row r="1323" spans="1:6" x14ac:dyDescent="0.25">
      <c r="A1323" s="28" t="s">
        <v>158</v>
      </c>
      <c r="B1323" s="28" t="s">
        <v>5</v>
      </c>
      <c r="C1323" s="70" t="s">
        <v>9</v>
      </c>
      <c r="D1323" s="70" t="s">
        <v>36</v>
      </c>
      <c r="E1323" s="28">
        <v>44830</v>
      </c>
      <c r="F1323" s="30">
        <v>46022</v>
      </c>
    </row>
    <row r="1324" spans="1:6" x14ac:dyDescent="0.25">
      <c r="A1324" s="28" t="s">
        <v>158</v>
      </c>
      <c r="B1324" s="28" t="s">
        <v>5</v>
      </c>
      <c r="C1324" s="70" t="s">
        <v>13</v>
      </c>
      <c r="D1324" s="70" t="s">
        <v>36</v>
      </c>
      <c r="E1324" s="28">
        <v>45684</v>
      </c>
      <c r="F1324" s="30">
        <v>46022</v>
      </c>
    </row>
    <row r="1325" spans="1:6" x14ac:dyDescent="0.25">
      <c r="A1325" s="28" t="s">
        <v>158</v>
      </c>
      <c r="B1325" s="28" t="s">
        <v>5</v>
      </c>
      <c r="C1325" s="70" t="s">
        <v>15</v>
      </c>
      <c r="D1325" s="70" t="s">
        <v>36</v>
      </c>
      <c r="E1325" s="28">
        <v>11845</v>
      </c>
      <c r="F1325" s="30">
        <v>46022</v>
      </c>
    </row>
    <row r="1326" spans="1:6" x14ac:dyDescent="0.25">
      <c r="A1326" s="28" t="s">
        <v>156</v>
      </c>
      <c r="B1326" s="28" t="s">
        <v>5</v>
      </c>
      <c r="C1326" s="70" t="s">
        <v>29</v>
      </c>
      <c r="D1326" s="70" t="s">
        <v>7</v>
      </c>
      <c r="E1326" s="28">
        <v>21327379</v>
      </c>
      <c r="F1326" s="30">
        <v>46022</v>
      </c>
    </row>
    <row r="1327" spans="1:6" x14ac:dyDescent="0.25">
      <c r="A1327" s="28" t="s">
        <v>156</v>
      </c>
      <c r="B1327" s="28" t="s">
        <v>5</v>
      </c>
      <c r="C1327" s="70" t="s">
        <v>34</v>
      </c>
      <c r="D1327" s="70" t="s">
        <v>7</v>
      </c>
      <c r="E1327" s="28">
        <v>71874217</v>
      </c>
      <c r="F1327" s="30">
        <v>46022</v>
      </c>
    </row>
    <row r="1328" spans="1:6" x14ac:dyDescent="0.25">
      <c r="A1328" s="28" t="s">
        <v>156</v>
      </c>
      <c r="B1328" s="28" t="s">
        <v>5</v>
      </c>
      <c r="C1328" s="70" t="s">
        <v>6</v>
      </c>
      <c r="D1328" s="70" t="s">
        <v>7</v>
      </c>
      <c r="E1328" s="28">
        <v>34130857</v>
      </c>
      <c r="F1328" s="30">
        <v>46022</v>
      </c>
    </row>
    <row r="1329" spans="1:6" x14ac:dyDescent="0.25">
      <c r="A1329" s="28" t="s">
        <v>156</v>
      </c>
      <c r="B1329" s="28" t="s">
        <v>5</v>
      </c>
      <c r="C1329" s="70" t="s">
        <v>8</v>
      </c>
      <c r="D1329" s="70" t="s">
        <v>7</v>
      </c>
      <c r="E1329" s="28">
        <v>41049694</v>
      </c>
      <c r="F1329" s="30">
        <v>46022</v>
      </c>
    </row>
    <row r="1330" spans="1:6" x14ac:dyDescent="0.25">
      <c r="A1330" s="28" t="s">
        <v>156</v>
      </c>
      <c r="B1330" s="28" t="s">
        <v>5</v>
      </c>
      <c r="C1330" s="70" t="s">
        <v>23</v>
      </c>
      <c r="D1330" s="70" t="s">
        <v>7</v>
      </c>
      <c r="E1330" s="28">
        <v>1839</v>
      </c>
      <c r="F1330" s="30">
        <v>46022</v>
      </c>
    </row>
    <row r="1331" spans="1:6" x14ac:dyDescent="0.25">
      <c r="A1331" s="28" t="s">
        <v>156</v>
      </c>
      <c r="B1331" s="28" t="s">
        <v>5</v>
      </c>
      <c r="C1331" s="70" t="s">
        <v>33</v>
      </c>
      <c r="D1331" s="70" t="s">
        <v>7</v>
      </c>
      <c r="E1331" s="28">
        <v>6856437</v>
      </c>
      <c r="F1331" s="30">
        <v>46022</v>
      </c>
    </row>
    <row r="1332" spans="1:6" x14ac:dyDescent="0.25">
      <c r="A1332" s="28" t="s">
        <v>156</v>
      </c>
      <c r="B1332" s="28" t="s">
        <v>5</v>
      </c>
      <c r="C1332" s="70" t="s">
        <v>29</v>
      </c>
      <c r="D1332" s="70" t="s">
        <v>16</v>
      </c>
      <c r="E1332" s="28">
        <v>4409537</v>
      </c>
      <c r="F1332" s="30">
        <v>46022</v>
      </c>
    </row>
    <row r="1333" spans="1:6" x14ac:dyDescent="0.25">
      <c r="A1333" s="28" t="s">
        <v>156</v>
      </c>
      <c r="B1333" s="28" t="s">
        <v>5</v>
      </c>
      <c r="C1333" s="70" t="s">
        <v>34</v>
      </c>
      <c r="D1333" s="70" t="s">
        <v>16</v>
      </c>
      <c r="E1333" s="28">
        <v>16623363</v>
      </c>
      <c r="F1333" s="30">
        <v>46022</v>
      </c>
    </row>
    <row r="1334" spans="1:6" x14ac:dyDescent="0.25">
      <c r="A1334" s="28" t="s">
        <v>156</v>
      </c>
      <c r="B1334" s="28" t="s">
        <v>5</v>
      </c>
      <c r="C1334" s="70" t="s">
        <v>6</v>
      </c>
      <c r="D1334" s="70" t="s">
        <v>16</v>
      </c>
      <c r="E1334" s="28">
        <v>4367487</v>
      </c>
      <c r="F1334" s="30">
        <v>46022</v>
      </c>
    </row>
    <row r="1335" spans="1:6" x14ac:dyDescent="0.25">
      <c r="A1335" s="28" t="s">
        <v>156</v>
      </c>
      <c r="B1335" s="28" t="s">
        <v>5</v>
      </c>
      <c r="C1335" s="70" t="s">
        <v>8</v>
      </c>
      <c r="D1335" s="70" t="s">
        <v>16</v>
      </c>
      <c r="E1335" s="28">
        <v>5299071</v>
      </c>
      <c r="F1335" s="30">
        <v>46022</v>
      </c>
    </row>
    <row r="1336" spans="1:6" x14ac:dyDescent="0.25">
      <c r="A1336" s="28" t="s">
        <v>156</v>
      </c>
      <c r="B1336" s="28" t="s">
        <v>5</v>
      </c>
      <c r="C1336" s="70" t="s">
        <v>33</v>
      </c>
      <c r="D1336" s="70" t="s">
        <v>16</v>
      </c>
      <c r="E1336" s="28">
        <v>1147016</v>
      </c>
      <c r="F1336" s="30">
        <v>46022</v>
      </c>
    </row>
    <row r="1337" spans="1:6" x14ac:dyDescent="0.25">
      <c r="A1337" s="28" t="s">
        <v>156</v>
      </c>
      <c r="B1337" s="28" t="s">
        <v>5</v>
      </c>
      <c r="C1337" s="70" t="s">
        <v>29</v>
      </c>
      <c r="D1337" s="70" t="s">
        <v>11</v>
      </c>
      <c r="E1337" s="28">
        <v>3876541</v>
      </c>
      <c r="F1337" s="30">
        <v>46022</v>
      </c>
    </row>
    <row r="1338" spans="1:6" x14ac:dyDescent="0.25">
      <c r="A1338" s="28" t="s">
        <v>156</v>
      </c>
      <c r="B1338" s="28" t="s">
        <v>5</v>
      </c>
      <c r="C1338" s="70" t="s">
        <v>34</v>
      </c>
      <c r="D1338" s="70" t="s">
        <v>11</v>
      </c>
      <c r="E1338" s="28">
        <v>14157902</v>
      </c>
      <c r="F1338" s="30">
        <v>46022</v>
      </c>
    </row>
    <row r="1339" spans="1:6" x14ac:dyDescent="0.25">
      <c r="A1339" s="28" t="s">
        <v>156</v>
      </c>
      <c r="B1339" s="28" t="s">
        <v>5</v>
      </c>
      <c r="C1339" s="70" t="s">
        <v>6</v>
      </c>
      <c r="D1339" s="70" t="s">
        <v>11</v>
      </c>
      <c r="E1339" s="28">
        <v>531516</v>
      </c>
      <c r="F1339" s="30">
        <v>46022</v>
      </c>
    </row>
    <row r="1340" spans="1:6" x14ac:dyDescent="0.25">
      <c r="A1340" s="28" t="s">
        <v>156</v>
      </c>
      <c r="B1340" s="28" t="s">
        <v>5</v>
      </c>
      <c r="C1340" s="70" t="s">
        <v>8</v>
      </c>
      <c r="D1340" s="70" t="s">
        <v>11</v>
      </c>
      <c r="E1340" s="28">
        <v>6890610</v>
      </c>
      <c r="F1340" s="30">
        <v>46022</v>
      </c>
    </row>
    <row r="1341" spans="1:6" x14ac:dyDescent="0.25">
      <c r="A1341" s="28" t="s">
        <v>156</v>
      </c>
      <c r="B1341" s="28" t="s">
        <v>5</v>
      </c>
      <c r="C1341" s="70" t="s">
        <v>33</v>
      </c>
      <c r="D1341" s="70" t="s">
        <v>11</v>
      </c>
      <c r="E1341" s="28">
        <v>1004690</v>
      </c>
      <c r="F1341" s="30">
        <v>46022</v>
      </c>
    </row>
    <row r="1342" spans="1:6" x14ac:dyDescent="0.25">
      <c r="A1342" s="28" t="s">
        <v>156</v>
      </c>
      <c r="B1342" s="28" t="s">
        <v>5</v>
      </c>
      <c r="C1342" s="70" t="s">
        <v>29</v>
      </c>
      <c r="D1342" s="70" t="s">
        <v>18</v>
      </c>
      <c r="E1342" s="28">
        <v>1095996</v>
      </c>
      <c r="F1342" s="30">
        <v>46022</v>
      </c>
    </row>
    <row r="1343" spans="1:6" x14ac:dyDescent="0.25">
      <c r="A1343" s="28" t="s">
        <v>156</v>
      </c>
      <c r="B1343" s="28" t="s">
        <v>5</v>
      </c>
      <c r="C1343" s="70" t="s">
        <v>34</v>
      </c>
      <c r="D1343" s="70" t="s">
        <v>18</v>
      </c>
      <c r="E1343" s="28">
        <v>5611209</v>
      </c>
      <c r="F1343" s="30">
        <v>46022</v>
      </c>
    </row>
    <row r="1344" spans="1:6" x14ac:dyDescent="0.25">
      <c r="A1344" s="28" t="s">
        <v>156</v>
      </c>
      <c r="B1344" s="28" t="s">
        <v>5</v>
      </c>
      <c r="C1344" s="70" t="s">
        <v>6</v>
      </c>
      <c r="D1344" s="70" t="s">
        <v>18</v>
      </c>
      <c r="E1344" s="28">
        <v>372028</v>
      </c>
      <c r="F1344" s="30">
        <v>46022</v>
      </c>
    </row>
    <row r="1345" spans="1:6" x14ac:dyDescent="0.25">
      <c r="A1345" s="28" t="s">
        <v>156</v>
      </c>
      <c r="B1345" s="28" t="s">
        <v>5</v>
      </c>
      <c r="C1345" s="70" t="s">
        <v>8</v>
      </c>
      <c r="D1345" s="70" t="s">
        <v>18</v>
      </c>
      <c r="E1345" s="28">
        <v>61075515</v>
      </c>
      <c r="F1345" s="30">
        <v>46022</v>
      </c>
    </row>
    <row r="1346" spans="1:6" x14ac:dyDescent="0.25">
      <c r="A1346" s="28" t="s">
        <v>156</v>
      </c>
      <c r="B1346" s="28" t="s">
        <v>5</v>
      </c>
      <c r="C1346" s="70" t="s">
        <v>33</v>
      </c>
      <c r="D1346" s="70" t="s">
        <v>18</v>
      </c>
      <c r="E1346" s="28">
        <v>713062</v>
      </c>
      <c r="F1346" s="30">
        <v>46022</v>
      </c>
    </row>
    <row r="1347" spans="1:6" x14ac:dyDescent="0.25">
      <c r="A1347" s="28" t="s">
        <v>156</v>
      </c>
      <c r="B1347" s="28" t="s">
        <v>5</v>
      </c>
      <c r="C1347" s="70" t="s">
        <v>29</v>
      </c>
      <c r="D1347" s="70" t="s">
        <v>26</v>
      </c>
      <c r="E1347" s="28">
        <v>3404004</v>
      </c>
      <c r="F1347" s="30">
        <v>46022</v>
      </c>
    </row>
    <row r="1348" spans="1:6" x14ac:dyDescent="0.25">
      <c r="A1348" s="28" t="s">
        <v>156</v>
      </c>
      <c r="B1348" s="28" t="s">
        <v>5</v>
      </c>
      <c r="C1348" s="70" t="s">
        <v>34</v>
      </c>
      <c r="D1348" s="70" t="s">
        <v>26</v>
      </c>
      <c r="E1348" s="28">
        <v>8003503</v>
      </c>
      <c r="F1348" s="30">
        <v>46022</v>
      </c>
    </row>
    <row r="1349" spans="1:6" x14ac:dyDescent="0.25">
      <c r="A1349" s="28" t="s">
        <v>156</v>
      </c>
      <c r="B1349" s="28" t="s">
        <v>5</v>
      </c>
      <c r="C1349" s="70" t="s">
        <v>6</v>
      </c>
      <c r="D1349" s="70" t="s">
        <v>26</v>
      </c>
      <c r="E1349" s="28">
        <v>2045102</v>
      </c>
      <c r="F1349" s="30">
        <v>46022</v>
      </c>
    </row>
    <row r="1350" spans="1:6" x14ac:dyDescent="0.25">
      <c r="A1350" s="28" t="s">
        <v>156</v>
      </c>
      <c r="B1350" s="28" t="s">
        <v>5</v>
      </c>
      <c r="C1350" s="70" t="s">
        <v>8</v>
      </c>
      <c r="D1350" s="70" t="s">
        <v>26</v>
      </c>
      <c r="E1350" s="28">
        <v>3967027</v>
      </c>
      <c r="F1350" s="30">
        <v>46022</v>
      </c>
    </row>
    <row r="1351" spans="1:6" x14ac:dyDescent="0.25">
      <c r="A1351" s="28" t="s">
        <v>156</v>
      </c>
      <c r="B1351" s="28" t="s">
        <v>5</v>
      </c>
      <c r="C1351" s="70" t="s">
        <v>33</v>
      </c>
      <c r="D1351" s="70" t="s">
        <v>26</v>
      </c>
      <c r="E1351" s="28">
        <v>1010392</v>
      </c>
      <c r="F1351" s="30">
        <v>46022</v>
      </c>
    </row>
    <row r="1352" spans="1:6" x14ac:dyDescent="0.25">
      <c r="A1352" s="28" t="s">
        <v>156</v>
      </c>
      <c r="B1352" s="28" t="s">
        <v>5</v>
      </c>
      <c r="C1352" s="70" t="s">
        <v>29</v>
      </c>
      <c r="D1352" s="70" t="s">
        <v>32</v>
      </c>
      <c r="E1352" s="28">
        <v>438742</v>
      </c>
      <c r="F1352" s="30">
        <v>46022</v>
      </c>
    </row>
    <row r="1353" spans="1:6" x14ac:dyDescent="0.25">
      <c r="A1353" s="28" t="s">
        <v>156</v>
      </c>
      <c r="B1353" s="28" t="s">
        <v>5</v>
      </c>
      <c r="C1353" s="70" t="s">
        <v>34</v>
      </c>
      <c r="D1353" s="70" t="s">
        <v>32</v>
      </c>
      <c r="E1353" s="28">
        <v>1783207</v>
      </c>
      <c r="F1353" s="30">
        <v>46022</v>
      </c>
    </row>
    <row r="1354" spans="1:6" x14ac:dyDescent="0.25">
      <c r="A1354" s="28" t="s">
        <v>156</v>
      </c>
      <c r="B1354" s="28" t="s">
        <v>5</v>
      </c>
      <c r="C1354" s="70" t="s">
        <v>6</v>
      </c>
      <c r="D1354" s="70" t="s">
        <v>32</v>
      </c>
      <c r="E1354" s="28">
        <v>85804</v>
      </c>
      <c r="F1354" s="30">
        <v>46022</v>
      </c>
    </row>
    <row r="1355" spans="1:6" x14ac:dyDescent="0.25">
      <c r="A1355" s="28" t="s">
        <v>156</v>
      </c>
      <c r="B1355" s="28" t="s">
        <v>5</v>
      </c>
      <c r="C1355" s="70" t="s">
        <v>8</v>
      </c>
      <c r="D1355" s="70" t="s">
        <v>32</v>
      </c>
      <c r="E1355" s="28">
        <v>287773</v>
      </c>
      <c r="F1355" s="30">
        <v>46022</v>
      </c>
    </row>
    <row r="1356" spans="1:6" x14ac:dyDescent="0.25">
      <c r="A1356" s="28" t="s">
        <v>156</v>
      </c>
      <c r="B1356" s="28" t="s">
        <v>5</v>
      </c>
      <c r="C1356" s="70" t="s">
        <v>33</v>
      </c>
      <c r="D1356" s="70" t="s">
        <v>32</v>
      </c>
      <c r="E1356" s="28">
        <v>198025</v>
      </c>
      <c r="F1356" s="30">
        <v>46022</v>
      </c>
    </row>
    <row r="1357" spans="1:6" x14ac:dyDescent="0.25">
      <c r="A1357" s="28" t="s">
        <v>156</v>
      </c>
      <c r="B1357" s="28" t="s">
        <v>5</v>
      </c>
      <c r="C1357" s="70" t="s">
        <v>29</v>
      </c>
      <c r="D1357" s="70" t="s">
        <v>41</v>
      </c>
      <c r="E1357" s="28">
        <v>581831</v>
      </c>
      <c r="F1357" s="30">
        <v>46022</v>
      </c>
    </row>
    <row r="1358" spans="1:6" x14ac:dyDescent="0.25">
      <c r="A1358" s="28" t="s">
        <v>156</v>
      </c>
      <c r="B1358" s="28" t="s">
        <v>5</v>
      </c>
      <c r="C1358" s="70" t="s">
        <v>34</v>
      </c>
      <c r="D1358" s="70" t="s">
        <v>41</v>
      </c>
      <c r="E1358" s="28">
        <v>2461416</v>
      </c>
      <c r="F1358" s="30">
        <v>46022</v>
      </c>
    </row>
    <row r="1359" spans="1:6" x14ac:dyDescent="0.25">
      <c r="A1359" s="28" t="s">
        <v>156</v>
      </c>
      <c r="B1359" s="28" t="s">
        <v>5</v>
      </c>
      <c r="C1359" s="70" t="s">
        <v>6</v>
      </c>
      <c r="D1359" s="70" t="s">
        <v>41</v>
      </c>
      <c r="E1359" s="28">
        <v>1639554</v>
      </c>
      <c r="F1359" s="30">
        <v>46022</v>
      </c>
    </row>
    <row r="1360" spans="1:6" x14ac:dyDescent="0.25">
      <c r="A1360" s="28" t="s">
        <v>156</v>
      </c>
      <c r="B1360" s="28" t="s">
        <v>5</v>
      </c>
      <c r="C1360" s="70" t="s">
        <v>8</v>
      </c>
      <c r="D1360" s="70" t="s">
        <v>41</v>
      </c>
      <c r="E1360" s="28">
        <v>1032212</v>
      </c>
      <c r="F1360" s="30">
        <v>46022</v>
      </c>
    </row>
    <row r="1361" spans="1:6" x14ac:dyDescent="0.25">
      <c r="A1361" s="28" t="s">
        <v>156</v>
      </c>
      <c r="B1361" s="28" t="s">
        <v>5</v>
      </c>
      <c r="C1361" s="70" t="s">
        <v>33</v>
      </c>
      <c r="D1361" s="70" t="s">
        <v>41</v>
      </c>
      <c r="E1361" s="28">
        <v>123796</v>
      </c>
      <c r="F1361" s="30">
        <v>46022</v>
      </c>
    </row>
    <row r="1362" spans="1:6" x14ac:dyDescent="0.25">
      <c r="A1362" s="28" t="s">
        <v>156</v>
      </c>
      <c r="B1362" s="28" t="s">
        <v>5</v>
      </c>
      <c r="C1362" s="70" t="s">
        <v>29</v>
      </c>
      <c r="D1362" s="70" t="s">
        <v>24</v>
      </c>
      <c r="E1362" s="28">
        <v>743297</v>
      </c>
      <c r="F1362" s="30">
        <v>46022</v>
      </c>
    </row>
    <row r="1363" spans="1:6" x14ac:dyDescent="0.25">
      <c r="A1363" s="28" t="s">
        <v>156</v>
      </c>
      <c r="B1363" s="28" t="s">
        <v>5</v>
      </c>
      <c r="C1363" s="70" t="s">
        <v>34</v>
      </c>
      <c r="D1363" s="70" t="s">
        <v>24</v>
      </c>
      <c r="E1363" s="28">
        <v>2665132</v>
      </c>
      <c r="F1363" s="30">
        <v>46022</v>
      </c>
    </row>
    <row r="1364" spans="1:6" x14ac:dyDescent="0.25">
      <c r="A1364" s="28" t="s">
        <v>156</v>
      </c>
      <c r="B1364" s="28" t="s">
        <v>5</v>
      </c>
      <c r="C1364" s="70" t="s">
        <v>6</v>
      </c>
      <c r="D1364" s="70" t="s">
        <v>24</v>
      </c>
      <c r="E1364" s="28">
        <v>193406</v>
      </c>
      <c r="F1364" s="30">
        <v>46022</v>
      </c>
    </row>
    <row r="1365" spans="1:6" x14ac:dyDescent="0.25">
      <c r="A1365" s="28" t="s">
        <v>156</v>
      </c>
      <c r="B1365" s="28" t="s">
        <v>5</v>
      </c>
      <c r="C1365" s="70" t="s">
        <v>8</v>
      </c>
      <c r="D1365" s="70" t="s">
        <v>24</v>
      </c>
      <c r="E1365" s="28">
        <v>1462653</v>
      </c>
      <c r="F1365" s="30">
        <v>46022</v>
      </c>
    </row>
    <row r="1366" spans="1:6" x14ac:dyDescent="0.25">
      <c r="A1366" s="28" t="s">
        <v>156</v>
      </c>
      <c r="B1366" s="28" t="s">
        <v>5</v>
      </c>
      <c r="C1366" s="70" t="s">
        <v>33</v>
      </c>
      <c r="D1366" s="70" t="s">
        <v>24</v>
      </c>
      <c r="E1366" s="28">
        <v>151462</v>
      </c>
      <c r="F1366" s="30">
        <v>46022</v>
      </c>
    </row>
    <row r="1367" spans="1:6" x14ac:dyDescent="0.25">
      <c r="A1367" s="28" t="s">
        <v>156</v>
      </c>
      <c r="B1367" s="28" t="s">
        <v>5</v>
      </c>
      <c r="C1367" s="70" t="s">
        <v>29</v>
      </c>
      <c r="D1367" s="70" t="s">
        <v>39</v>
      </c>
      <c r="E1367" s="28">
        <v>1161564</v>
      </c>
      <c r="F1367" s="30">
        <v>46022</v>
      </c>
    </row>
    <row r="1368" spans="1:6" x14ac:dyDescent="0.25">
      <c r="A1368" s="28" t="s">
        <v>156</v>
      </c>
      <c r="B1368" s="28" t="s">
        <v>5</v>
      </c>
      <c r="C1368" s="70" t="s">
        <v>34</v>
      </c>
      <c r="D1368" s="70" t="s">
        <v>39</v>
      </c>
      <c r="E1368" s="28">
        <v>4675927</v>
      </c>
      <c r="F1368" s="30">
        <v>46022</v>
      </c>
    </row>
    <row r="1369" spans="1:6" x14ac:dyDescent="0.25">
      <c r="A1369" s="28" t="s">
        <v>156</v>
      </c>
      <c r="B1369" s="28" t="s">
        <v>5</v>
      </c>
      <c r="C1369" s="70" t="s">
        <v>6</v>
      </c>
      <c r="D1369" s="70" t="s">
        <v>39</v>
      </c>
      <c r="E1369" s="28">
        <v>170274</v>
      </c>
      <c r="F1369" s="30">
        <v>46022</v>
      </c>
    </row>
    <row r="1370" spans="1:6" x14ac:dyDescent="0.25">
      <c r="A1370" s="28" t="s">
        <v>156</v>
      </c>
      <c r="B1370" s="28" t="s">
        <v>5</v>
      </c>
      <c r="C1370" s="70" t="s">
        <v>8</v>
      </c>
      <c r="D1370" s="70" t="s">
        <v>39</v>
      </c>
      <c r="E1370" s="28">
        <v>733212</v>
      </c>
      <c r="F1370" s="30">
        <v>46022</v>
      </c>
    </row>
    <row r="1371" spans="1:6" x14ac:dyDescent="0.25">
      <c r="A1371" s="28" t="s">
        <v>156</v>
      </c>
      <c r="B1371" s="28" t="s">
        <v>5</v>
      </c>
      <c r="C1371" s="70" t="s">
        <v>33</v>
      </c>
      <c r="D1371" s="70" t="s">
        <v>39</v>
      </c>
      <c r="E1371" s="28">
        <v>505972</v>
      </c>
      <c r="F1371" s="30">
        <v>46022</v>
      </c>
    </row>
    <row r="1372" spans="1:6" x14ac:dyDescent="0.25">
      <c r="A1372" s="28" t="s">
        <v>156</v>
      </c>
      <c r="B1372" s="28" t="s">
        <v>5</v>
      </c>
      <c r="C1372" s="70" t="s">
        <v>29</v>
      </c>
      <c r="D1372" s="70" t="s">
        <v>46</v>
      </c>
      <c r="E1372" s="28">
        <v>297155</v>
      </c>
      <c r="F1372" s="30">
        <v>46022</v>
      </c>
    </row>
    <row r="1373" spans="1:6" x14ac:dyDescent="0.25">
      <c r="A1373" s="28" t="s">
        <v>156</v>
      </c>
      <c r="B1373" s="28" t="s">
        <v>5</v>
      </c>
      <c r="C1373" s="70" t="s">
        <v>34</v>
      </c>
      <c r="D1373" s="70" t="s">
        <v>46</v>
      </c>
      <c r="E1373" s="28">
        <v>1467861</v>
      </c>
      <c r="F1373" s="30">
        <v>46022</v>
      </c>
    </row>
    <row r="1374" spans="1:6" x14ac:dyDescent="0.25">
      <c r="A1374" s="28" t="s">
        <v>156</v>
      </c>
      <c r="B1374" s="28" t="s">
        <v>5</v>
      </c>
      <c r="C1374" s="70" t="s">
        <v>6</v>
      </c>
      <c r="D1374" s="70" t="s">
        <v>46</v>
      </c>
      <c r="E1374" s="28">
        <v>55613</v>
      </c>
      <c r="F1374" s="30">
        <v>46022</v>
      </c>
    </row>
    <row r="1375" spans="1:6" x14ac:dyDescent="0.25">
      <c r="A1375" s="28" t="s">
        <v>156</v>
      </c>
      <c r="B1375" s="28" t="s">
        <v>5</v>
      </c>
      <c r="C1375" s="70" t="s">
        <v>8</v>
      </c>
      <c r="D1375" s="70" t="s">
        <v>46</v>
      </c>
      <c r="E1375" s="28">
        <v>104646</v>
      </c>
      <c r="F1375" s="30">
        <v>46022</v>
      </c>
    </row>
    <row r="1376" spans="1:6" x14ac:dyDescent="0.25">
      <c r="A1376" s="28" t="s">
        <v>156</v>
      </c>
      <c r="B1376" s="28" t="s">
        <v>5</v>
      </c>
      <c r="C1376" s="70" t="s">
        <v>33</v>
      </c>
      <c r="D1376" s="70" t="s">
        <v>46</v>
      </c>
      <c r="E1376" s="28">
        <v>53350</v>
      </c>
      <c r="F1376" s="30">
        <v>46022</v>
      </c>
    </row>
    <row r="1377" spans="1:6" x14ac:dyDescent="0.25">
      <c r="A1377" s="28" t="s">
        <v>156</v>
      </c>
      <c r="B1377" s="28" t="s">
        <v>5</v>
      </c>
      <c r="C1377" s="70" t="s">
        <v>29</v>
      </c>
      <c r="D1377" s="70" t="s">
        <v>38</v>
      </c>
      <c r="E1377" s="28">
        <v>483636</v>
      </c>
      <c r="F1377" s="30">
        <v>46022</v>
      </c>
    </row>
    <row r="1378" spans="1:6" x14ac:dyDescent="0.25">
      <c r="A1378" s="28" t="s">
        <v>156</v>
      </c>
      <c r="B1378" s="28" t="s">
        <v>5</v>
      </c>
      <c r="C1378" s="70" t="s">
        <v>34</v>
      </c>
      <c r="D1378" s="70" t="s">
        <v>38</v>
      </c>
      <c r="E1378" s="28">
        <v>2108600</v>
      </c>
      <c r="F1378" s="30">
        <v>46022</v>
      </c>
    </row>
    <row r="1379" spans="1:6" x14ac:dyDescent="0.25">
      <c r="A1379" s="28" t="s">
        <v>156</v>
      </c>
      <c r="B1379" s="28" t="s">
        <v>5</v>
      </c>
      <c r="C1379" s="70" t="s">
        <v>6</v>
      </c>
      <c r="D1379" s="70" t="s">
        <v>38</v>
      </c>
      <c r="E1379" s="28">
        <v>116903</v>
      </c>
      <c r="F1379" s="30">
        <v>46022</v>
      </c>
    </row>
    <row r="1380" spans="1:6" x14ac:dyDescent="0.25">
      <c r="A1380" s="28" t="s">
        <v>156</v>
      </c>
      <c r="B1380" s="28" t="s">
        <v>5</v>
      </c>
      <c r="C1380" s="70" t="s">
        <v>8</v>
      </c>
      <c r="D1380" s="70" t="s">
        <v>38</v>
      </c>
      <c r="E1380" s="28">
        <v>215425</v>
      </c>
      <c r="F1380" s="30">
        <v>46022</v>
      </c>
    </row>
    <row r="1381" spans="1:6" x14ac:dyDescent="0.25">
      <c r="A1381" s="28" t="s">
        <v>156</v>
      </c>
      <c r="B1381" s="28" t="s">
        <v>5</v>
      </c>
      <c r="C1381" s="70" t="s">
        <v>23</v>
      </c>
      <c r="D1381" s="70" t="s">
        <v>38</v>
      </c>
      <c r="E1381" s="28">
        <v>141</v>
      </c>
      <c r="F1381" s="30">
        <v>46022</v>
      </c>
    </row>
    <row r="1382" spans="1:6" x14ac:dyDescent="0.25">
      <c r="A1382" s="28" t="s">
        <v>156</v>
      </c>
      <c r="B1382" s="28" t="s">
        <v>5</v>
      </c>
      <c r="C1382" s="70" t="s">
        <v>33</v>
      </c>
      <c r="D1382" s="70" t="s">
        <v>38</v>
      </c>
      <c r="E1382" s="28">
        <v>170114</v>
      </c>
      <c r="F1382" s="30">
        <v>46022</v>
      </c>
    </row>
    <row r="1383" spans="1:6" x14ac:dyDescent="0.25">
      <c r="A1383" s="28" t="s">
        <v>156</v>
      </c>
      <c r="B1383" s="28" t="s">
        <v>5</v>
      </c>
      <c r="C1383" s="70" t="s">
        <v>29</v>
      </c>
      <c r="D1383" s="70" t="s">
        <v>49</v>
      </c>
      <c r="E1383" s="28">
        <v>198215</v>
      </c>
      <c r="F1383" s="30">
        <v>46022</v>
      </c>
    </row>
    <row r="1384" spans="1:6" x14ac:dyDescent="0.25">
      <c r="A1384" s="28" t="s">
        <v>156</v>
      </c>
      <c r="B1384" s="28" t="s">
        <v>5</v>
      </c>
      <c r="C1384" s="70" t="s">
        <v>34</v>
      </c>
      <c r="D1384" s="70" t="s">
        <v>49</v>
      </c>
      <c r="E1384" s="28">
        <v>1294637</v>
      </c>
      <c r="F1384" s="30">
        <v>46022</v>
      </c>
    </row>
    <row r="1385" spans="1:6" x14ac:dyDescent="0.25">
      <c r="A1385" s="28" t="s">
        <v>156</v>
      </c>
      <c r="B1385" s="28" t="s">
        <v>5</v>
      </c>
      <c r="C1385" s="70" t="s">
        <v>6</v>
      </c>
      <c r="D1385" s="70" t="s">
        <v>49</v>
      </c>
      <c r="E1385" s="28">
        <v>165757</v>
      </c>
      <c r="F1385" s="30">
        <v>46022</v>
      </c>
    </row>
    <row r="1386" spans="1:6" x14ac:dyDescent="0.25">
      <c r="A1386" s="28" t="s">
        <v>156</v>
      </c>
      <c r="B1386" s="28" t="s">
        <v>5</v>
      </c>
      <c r="C1386" s="70" t="s">
        <v>8</v>
      </c>
      <c r="D1386" s="70" t="s">
        <v>49</v>
      </c>
      <c r="E1386" s="28">
        <v>490544</v>
      </c>
      <c r="F1386" s="30">
        <v>46022</v>
      </c>
    </row>
    <row r="1387" spans="1:6" x14ac:dyDescent="0.25">
      <c r="A1387" s="28" t="s">
        <v>156</v>
      </c>
      <c r="B1387" s="28" t="s">
        <v>5</v>
      </c>
      <c r="C1387" s="70" t="s">
        <v>33</v>
      </c>
      <c r="D1387" s="70" t="s">
        <v>49</v>
      </c>
      <c r="E1387" s="28">
        <v>125328</v>
      </c>
      <c r="F1387" s="30">
        <v>46022</v>
      </c>
    </row>
    <row r="1388" spans="1:6" x14ac:dyDescent="0.25">
      <c r="A1388" s="28" t="s">
        <v>156</v>
      </c>
      <c r="B1388" s="28" t="s">
        <v>5</v>
      </c>
      <c r="C1388" s="70" t="s">
        <v>29</v>
      </c>
      <c r="D1388" s="70" t="s">
        <v>50</v>
      </c>
      <c r="E1388" s="28">
        <v>248219</v>
      </c>
      <c r="F1388" s="30">
        <v>46022</v>
      </c>
    </row>
    <row r="1389" spans="1:6" x14ac:dyDescent="0.25">
      <c r="A1389" s="28" t="s">
        <v>156</v>
      </c>
      <c r="B1389" s="28" t="s">
        <v>5</v>
      </c>
      <c r="C1389" s="70" t="s">
        <v>34</v>
      </c>
      <c r="D1389" s="70" t="s">
        <v>50</v>
      </c>
      <c r="E1389" s="28">
        <v>1104715</v>
      </c>
      <c r="F1389" s="30">
        <v>46022</v>
      </c>
    </row>
    <row r="1390" spans="1:6" x14ac:dyDescent="0.25">
      <c r="A1390" s="28" t="s">
        <v>156</v>
      </c>
      <c r="B1390" s="28" t="s">
        <v>5</v>
      </c>
      <c r="C1390" s="70" t="s">
        <v>6</v>
      </c>
      <c r="D1390" s="70" t="s">
        <v>50</v>
      </c>
      <c r="E1390" s="28">
        <v>65718</v>
      </c>
      <c r="F1390" s="30">
        <v>46022</v>
      </c>
    </row>
    <row r="1391" spans="1:6" x14ac:dyDescent="0.25">
      <c r="A1391" s="28" t="s">
        <v>156</v>
      </c>
      <c r="B1391" s="28" t="s">
        <v>5</v>
      </c>
      <c r="C1391" s="70" t="s">
        <v>8</v>
      </c>
      <c r="D1391" s="70" t="s">
        <v>50</v>
      </c>
      <c r="E1391" s="28">
        <v>129236</v>
      </c>
      <c r="F1391" s="30">
        <v>46022</v>
      </c>
    </row>
    <row r="1392" spans="1:6" x14ac:dyDescent="0.25">
      <c r="A1392" s="28" t="s">
        <v>156</v>
      </c>
      <c r="B1392" s="28" t="s">
        <v>5</v>
      </c>
      <c r="C1392" s="70" t="s">
        <v>33</v>
      </c>
      <c r="D1392" s="70" t="s">
        <v>50</v>
      </c>
      <c r="E1392" s="28">
        <v>100060</v>
      </c>
      <c r="F1392" s="30">
        <v>46022</v>
      </c>
    </row>
    <row r="1393" spans="1:6" x14ac:dyDescent="0.25">
      <c r="A1393" s="28" t="s">
        <v>156</v>
      </c>
      <c r="B1393" s="28" t="s">
        <v>5</v>
      </c>
      <c r="C1393" s="70" t="s">
        <v>29</v>
      </c>
      <c r="D1393" s="70" t="s">
        <v>42</v>
      </c>
      <c r="E1393" s="28">
        <v>493920</v>
      </c>
      <c r="F1393" s="30">
        <v>46022</v>
      </c>
    </row>
    <row r="1394" spans="1:6" x14ac:dyDescent="0.25">
      <c r="A1394" s="28" t="s">
        <v>156</v>
      </c>
      <c r="B1394" s="28" t="s">
        <v>5</v>
      </c>
      <c r="C1394" s="70" t="s">
        <v>34</v>
      </c>
      <c r="D1394" s="70" t="s">
        <v>42</v>
      </c>
      <c r="E1394" s="28">
        <v>1861793</v>
      </c>
      <c r="F1394" s="30">
        <v>46022</v>
      </c>
    </row>
    <row r="1395" spans="1:6" x14ac:dyDescent="0.25">
      <c r="A1395" s="28" t="s">
        <v>156</v>
      </c>
      <c r="B1395" s="28" t="s">
        <v>5</v>
      </c>
      <c r="C1395" s="70" t="s">
        <v>6</v>
      </c>
      <c r="D1395" s="70" t="s">
        <v>42</v>
      </c>
      <c r="E1395" s="28">
        <v>113483</v>
      </c>
      <c r="F1395" s="30">
        <v>46022</v>
      </c>
    </row>
    <row r="1396" spans="1:6" x14ac:dyDescent="0.25">
      <c r="A1396" s="28" t="s">
        <v>156</v>
      </c>
      <c r="B1396" s="28" t="s">
        <v>5</v>
      </c>
      <c r="C1396" s="70" t="s">
        <v>8</v>
      </c>
      <c r="D1396" s="70" t="s">
        <v>42</v>
      </c>
      <c r="E1396" s="28">
        <v>279379</v>
      </c>
      <c r="F1396" s="30">
        <v>46022</v>
      </c>
    </row>
    <row r="1397" spans="1:6" x14ac:dyDescent="0.25">
      <c r="A1397" s="28" t="s">
        <v>156</v>
      </c>
      <c r="B1397" s="28" t="s">
        <v>5</v>
      </c>
      <c r="C1397" s="70" t="s">
        <v>33</v>
      </c>
      <c r="D1397" s="70" t="s">
        <v>42</v>
      </c>
      <c r="E1397" s="28">
        <v>128308</v>
      </c>
      <c r="F1397" s="30">
        <v>46022</v>
      </c>
    </row>
    <row r="1398" spans="1:6" x14ac:dyDescent="0.25">
      <c r="A1398" s="28" t="s">
        <v>156</v>
      </c>
      <c r="B1398" s="28" t="s">
        <v>5</v>
      </c>
      <c r="C1398" s="70" t="s">
        <v>29</v>
      </c>
      <c r="D1398" s="70" t="s">
        <v>45</v>
      </c>
      <c r="E1398" s="28">
        <v>177352</v>
      </c>
      <c r="F1398" s="30">
        <v>46022</v>
      </c>
    </row>
    <row r="1399" spans="1:6" x14ac:dyDescent="0.25">
      <c r="A1399" s="28" t="s">
        <v>156</v>
      </c>
      <c r="B1399" s="28" t="s">
        <v>5</v>
      </c>
      <c r="C1399" s="70" t="s">
        <v>34</v>
      </c>
      <c r="D1399" s="70" t="s">
        <v>45</v>
      </c>
      <c r="E1399" s="28">
        <v>556332</v>
      </c>
      <c r="F1399" s="30">
        <v>46022</v>
      </c>
    </row>
    <row r="1400" spans="1:6" x14ac:dyDescent="0.25">
      <c r="A1400" s="28" t="s">
        <v>156</v>
      </c>
      <c r="B1400" s="28" t="s">
        <v>5</v>
      </c>
      <c r="C1400" s="70" t="s">
        <v>6</v>
      </c>
      <c r="D1400" s="70" t="s">
        <v>45</v>
      </c>
      <c r="E1400" s="28">
        <v>40744</v>
      </c>
      <c r="F1400" s="30">
        <v>46022</v>
      </c>
    </row>
    <row r="1401" spans="1:6" x14ac:dyDescent="0.25">
      <c r="A1401" s="28" t="s">
        <v>156</v>
      </c>
      <c r="B1401" s="28" t="s">
        <v>5</v>
      </c>
      <c r="C1401" s="70" t="s">
        <v>8</v>
      </c>
      <c r="D1401" s="70" t="s">
        <v>45</v>
      </c>
      <c r="E1401" s="28">
        <v>84939</v>
      </c>
      <c r="F1401" s="30">
        <v>46022</v>
      </c>
    </row>
    <row r="1402" spans="1:6" x14ac:dyDescent="0.25">
      <c r="A1402" s="28" t="s">
        <v>156</v>
      </c>
      <c r="B1402" s="28" t="s">
        <v>5</v>
      </c>
      <c r="C1402" s="70" t="s">
        <v>33</v>
      </c>
      <c r="D1402" s="70" t="s">
        <v>45</v>
      </c>
      <c r="E1402" s="28">
        <v>35668</v>
      </c>
      <c r="F1402" s="30">
        <v>46022</v>
      </c>
    </row>
    <row r="1403" spans="1:6" x14ac:dyDescent="0.25">
      <c r="A1403" s="28" t="s">
        <v>156</v>
      </c>
      <c r="B1403" s="28" t="s">
        <v>5</v>
      </c>
      <c r="C1403" s="70" t="s">
        <v>29</v>
      </c>
      <c r="D1403" s="70" t="s">
        <v>48</v>
      </c>
      <c r="E1403" s="28">
        <v>263875</v>
      </c>
      <c r="F1403" s="30">
        <v>46022</v>
      </c>
    </row>
    <row r="1404" spans="1:6" x14ac:dyDescent="0.25">
      <c r="A1404" s="28" t="s">
        <v>156</v>
      </c>
      <c r="B1404" s="28" t="s">
        <v>5</v>
      </c>
      <c r="C1404" s="70" t="s">
        <v>34</v>
      </c>
      <c r="D1404" s="70" t="s">
        <v>48</v>
      </c>
      <c r="E1404" s="28">
        <v>983259</v>
      </c>
      <c r="F1404" s="30">
        <v>46022</v>
      </c>
    </row>
    <row r="1405" spans="1:6" x14ac:dyDescent="0.25">
      <c r="A1405" s="28" t="s">
        <v>156</v>
      </c>
      <c r="B1405" s="28" t="s">
        <v>5</v>
      </c>
      <c r="C1405" s="70" t="s">
        <v>6</v>
      </c>
      <c r="D1405" s="70" t="s">
        <v>48</v>
      </c>
      <c r="E1405" s="28">
        <v>81591</v>
      </c>
      <c r="F1405" s="30">
        <v>46022</v>
      </c>
    </row>
    <row r="1406" spans="1:6" x14ac:dyDescent="0.25">
      <c r="A1406" s="28" t="s">
        <v>156</v>
      </c>
      <c r="B1406" s="28" t="s">
        <v>5</v>
      </c>
      <c r="C1406" s="70" t="s">
        <v>8</v>
      </c>
      <c r="D1406" s="70" t="s">
        <v>48</v>
      </c>
      <c r="E1406" s="28">
        <v>610104</v>
      </c>
      <c r="F1406" s="30">
        <v>46022</v>
      </c>
    </row>
    <row r="1407" spans="1:6" x14ac:dyDescent="0.25">
      <c r="A1407" s="28" t="s">
        <v>156</v>
      </c>
      <c r="B1407" s="28" t="s">
        <v>5</v>
      </c>
      <c r="C1407" s="70" t="s">
        <v>33</v>
      </c>
      <c r="D1407" s="70" t="s">
        <v>48</v>
      </c>
      <c r="E1407" s="28">
        <v>160879</v>
      </c>
      <c r="F1407" s="30">
        <v>46022</v>
      </c>
    </row>
    <row r="1408" spans="1:6" x14ac:dyDescent="0.25">
      <c r="A1408" s="28" t="s">
        <v>156</v>
      </c>
      <c r="B1408" s="28" t="s">
        <v>5</v>
      </c>
      <c r="C1408" s="70" t="s">
        <v>29</v>
      </c>
      <c r="D1408" s="70" t="s">
        <v>63</v>
      </c>
      <c r="E1408" s="28">
        <v>176435</v>
      </c>
      <c r="F1408" s="30">
        <v>46022</v>
      </c>
    </row>
    <row r="1409" spans="1:6" x14ac:dyDescent="0.25">
      <c r="A1409" s="28" t="s">
        <v>156</v>
      </c>
      <c r="B1409" s="28" t="s">
        <v>5</v>
      </c>
      <c r="C1409" s="70" t="s">
        <v>34</v>
      </c>
      <c r="D1409" s="70" t="s">
        <v>63</v>
      </c>
      <c r="E1409" s="28">
        <v>493790</v>
      </c>
      <c r="F1409" s="30">
        <v>46022</v>
      </c>
    </row>
    <row r="1410" spans="1:6" x14ac:dyDescent="0.25">
      <c r="A1410" s="28" t="s">
        <v>156</v>
      </c>
      <c r="B1410" s="28" t="s">
        <v>5</v>
      </c>
      <c r="C1410" s="70" t="s">
        <v>6</v>
      </c>
      <c r="D1410" s="70" t="s">
        <v>63</v>
      </c>
      <c r="E1410" s="28">
        <v>32649</v>
      </c>
      <c r="F1410" s="30">
        <v>46022</v>
      </c>
    </row>
    <row r="1411" spans="1:6" x14ac:dyDescent="0.25">
      <c r="A1411" s="28" t="s">
        <v>156</v>
      </c>
      <c r="B1411" s="28" t="s">
        <v>5</v>
      </c>
      <c r="C1411" s="70" t="s">
        <v>8</v>
      </c>
      <c r="D1411" s="70" t="s">
        <v>63</v>
      </c>
      <c r="E1411" s="28">
        <v>110412</v>
      </c>
      <c r="F1411" s="30">
        <v>46022</v>
      </c>
    </row>
    <row r="1412" spans="1:6" x14ac:dyDescent="0.25">
      <c r="A1412" s="28" t="s">
        <v>156</v>
      </c>
      <c r="B1412" s="28" t="s">
        <v>5</v>
      </c>
      <c r="C1412" s="70" t="s">
        <v>33</v>
      </c>
      <c r="D1412" s="70" t="s">
        <v>63</v>
      </c>
      <c r="E1412" s="28">
        <v>45399</v>
      </c>
      <c r="F1412" s="30">
        <v>46022</v>
      </c>
    </row>
    <row r="1413" spans="1:6" x14ac:dyDescent="0.25">
      <c r="A1413" s="28" t="s">
        <v>156</v>
      </c>
      <c r="B1413" s="28" t="s">
        <v>5</v>
      </c>
      <c r="C1413" s="70" t="s">
        <v>29</v>
      </c>
      <c r="D1413" s="70" t="s">
        <v>40</v>
      </c>
      <c r="E1413" s="28">
        <v>571523</v>
      </c>
      <c r="F1413" s="30">
        <v>46022</v>
      </c>
    </row>
    <row r="1414" spans="1:6" x14ac:dyDescent="0.25">
      <c r="A1414" s="28" t="s">
        <v>156</v>
      </c>
      <c r="B1414" s="28" t="s">
        <v>5</v>
      </c>
      <c r="C1414" s="70" t="s">
        <v>34</v>
      </c>
      <c r="D1414" s="70" t="s">
        <v>40</v>
      </c>
      <c r="E1414" s="28">
        <v>2190365</v>
      </c>
      <c r="F1414" s="30">
        <v>46022</v>
      </c>
    </row>
    <row r="1415" spans="1:6" x14ac:dyDescent="0.25">
      <c r="A1415" s="28" t="s">
        <v>156</v>
      </c>
      <c r="B1415" s="28" t="s">
        <v>5</v>
      </c>
      <c r="C1415" s="70" t="s">
        <v>6</v>
      </c>
      <c r="D1415" s="70" t="s">
        <v>40</v>
      </c>
      <c r="E1415" s="28">
        <v>55277</v>
      </c>
      <c r="F1415" s="30">
        <v>46022</v>
      </c>
    </row>
    <row r="1416" spans="1:6" x14ac:dyDescent="0.25">
      <c r="A1416" s="28" t="s">
        <v>156</v>
      </c>
      <c r="B1416" s="28" t="s">
        <v>5</v>
      </c>
      <c r="C1416" s="70" t="s">
        <v>8</v>
      </c>
      <c r="D1416" s="70" t="s">
        <v>40</v>
      </c>
      <c r="E1416" s="28">
        <v>236529</v>
      </c>
      <c r="F1416" s="30">
        <v>46022</v>
      </c>
    </row>
    <row r="1417" spans="1:6" x14ac:dyDescent="0.25">
      <c r="A1417" s="28" t="s">
        <v>156</v>
      </c>
      <c r="B1417" s="28" t="s">
        <v>5</v>
      </c>
      <c r="C1417" s="70" t="s">
        <v>33</v>
      </c>
      <c r="D1417" s="70" t="s">
        <v>40</v>
      </c>
      <c r="E1417" s="28">
        <v>149716</v>
      </c>
      <c r="F1417" s="30">
        <v>46022</v>
      </c>
    </row>
    <row r="1418" spans="1:6" x14ac:dyDescent="0.25">
      <c r="A1418" s="28" t="s">
        <v>156</v>
      </c>
      <c r="B1418" s="28" t="s">
        <v>5</v>
      </c>
      <c r="C1418" s="70" t="s">
        <v>29</v>
      </c>
      <c r="D1418" s="70" t="s">
        <v>64</v>
      </c>
      <c r="E1418" s="28">
        <v>78641</v>
      </c>
      <c r="F1418" s="30">
        <v>46022</v>
      </c>
    </row>
    <row r="1419" spans="1:6" x14ac:dyDescent="0.25">
      <c r="A1419" s="28" t="s">
        <v>156</v>
      </c>
      <c r="B1419" s="28" t="s">
        <v>5</v>
      </c>
      <c r="C1419" s="70" t="s">
        <v>34</v>
      </c>
      <c r="D1419" s="70" t="s">
        <v>64</v>
      </c>
      <c r="E1419" s="28">
        <v>267457</v>
      </c>
      <c r="F1419" s="30">
        <v>46022</v>
      </c>
    </row>
    <row r="1420" spans="1:6" x14ac:dyDescent="0.25">
      <c r="A1420" s="28" t="s">
        <v>156</v>
      </c>
      <c r="B1420" s="28" t="s">
        <v>5</v>
      </c>
      <c r="C1420" s="70" t="s">
        <v>6</v>
      </c>
      <c r="D1420" s="70" t="s">
        <v>64</v>
      </c>
      <c r="E1420" s="28">
        <v>14053</v>
      </c>
      <c r="F1420" s="30">
        <v>46022</v>
      </c>
    </row>
    <row r="1421" spans="1:6" x14ac:dyDescent="0.25">
      <c r="A1421" s="28" t="s">
        <v>156</v>
      </c>
      <c r="B1421" s="28" t="s">
        <v>5</v>
      </c>
      <c r="C1421" s="70" t="s">
        <v>8</v>
      </c>
      <c r="D1421" s="70" t="s">
        <v>64</v>
      </c>
      <c r="E1421" s="28">
        <v>83652</v>
      </c>
      <c r="F1421" s="30">
        <v>46022</v>
      </c>
    </row>
    <row r="1422" spans="1:6" x14ac:dyDescent="0.25">
      <c r="A1422" s="28" t="s">
        <v>156</v>
      </c>
      <c r="B1422" s="28" t="s">
        <v>5</v>
      </c>
      <c r="C1422" s="70" t="s">
        <v>33</v>
      </c>
      <c r="D1422" s="70" t="s">
        <v>64</v>
      </c>
      <c r="E1422" s="28">
        <v>36652</v>
      </c>
      <c r="F1422" s="30">
        <v>46022</v>
      </c>
    </row>
    <row r="1423" spans="1:6" x14ac:dyDescent="0.25">
      <c r="A1423" s="28" t="s">
        <v>156</v>
      </c>
      <c r="B1423" s="28" t="s">
        <v>5</v>
      </c>
      <c r="C1423" s="70" t="s">
        <v>29</v>
      </c>
      <c r="D1423" s="70" t="s">
        <v>36</v>
      </c>
      <c r="E1423" s="28">
        <v>600772</v>
      </c>
      <c r="F1423" s="30">
        <v>46022</v>
      </c>
    </row>
    <row r="1424" spans="1:6" x14ac:dyDescent="0.25">
      <c r="A1424" s="28" t="s">
        <v>156</v>
      </c>
      <c r="B1424" s="28" t="s">
        <v>5</v>
      </c>
      <c r="C1424" s="70" t="s">
        <v>34</v>
      </c>
      <c r="D1424" s="70" t="s">
        <v>36</v>
      </c>
      <c r="E1424" s="28">
        <v>3319466</v>
      </c>
      <c r="F1424" s="30">
        <v>46022</v>
      </c>
    </row>
    <row r="1425" spans="1:6" x14ac:dyDescent="0.25">
      <c r="A1425" s="28" t="s">
        <v>156</v>
      </c>
      <c r="B1425" s="28" t="s">
        <v>5</v>
      </c>
      <c r="C1425" s="70" t="s">
        <v>6</v>
      </c>
      <c r="D1425" s="70" t="s">
        <v>36</v>
      </c>
      <c r="E1425" s="28">
        <v>126447</v>
      </c>
      <c r="F1425" s="30">
        <v>46022</v>
      </c>
    </row>
    <row r="1426" spans="1:6" x14ac:dyDescent="0.25">
      <c r="A1426" s="28" t="s">
        <v>156</v>
      </c>
      <c r="B1426" s="28" t="s">
        <v>5</v>
      </c>
      <c r="C1426" s="70" t="s">
        <v>8</v>
      </c>
      <c r="D1426" s="70" t="s">
        <v>36</v>
      </c>
      <c r="E1426" s="28">
        <v>445068</v>
      </c>
      <c r="F1426" s="30">
        <v>46022</v>
      </c>
    </row>
    <row r="1427" spans="1:6" x14ac:dyDescent="0.25">
      <c r="A1427" s="28" t="s">
        <v>156</v>
      </c>
      <c r="B1427" s="28" t="s">
        <v>5</v>
      </c>
      <c r="C1427" s="70" t="s">
        <v>33</v>
      </c>
      <c r="D1427" s="70" t="s">
        <v>36</v>
      </c>
      <c r="E1427" s="28">
        <v>217486</v>
      </c>
      <c r="F1427" s="30">
        <v>46022</v>
      </c>
    </row>
    <row r="1428" spans="1:6" x14ac:dyDescent="0.25">
      <c r="A1428" s="28" t="s">
        <v>160</v>
      </c>
      <c r="B1428" s="28" t="s">
        <v>5</v>
      </c>
      <c r="C1428" s="70" t="s">
        <v>6</v>
      </c>
      <c r="D1428" s="70" t="s">
        <v>7</v>
      </c>
      <c r="E1428" s="28">
        <v>63083675</v>
      </c>
      <c r="F1428" s="30">
        <v>46022</v>
      </c>
    </row>
    <row r="1429" spans="1:6" x14ac:dyDescent="0.25">
      <c r="A1429" s="28" t="s">
        <v>160</v>
      </c>
      <c r="B1429" s="28" t="s">
        <v>5</v>
      </c>
      <c r="C1429" s="70" t="s">
        <v>8</v>
      </c>
      <c r="D1429" s="70" t="s">
        <v>7</v>
      </c>
      <c r="E1429" s="28">
        <v>47631979</v>
      </c>
      <c r="F1429" s="30">
        <v>46022</v>
      </c>
    </row>
    <row r="1430" spans="1:6" x14ac:dyDescent="0.25">
      <c r="A1430" s="28" t="s">
        <v>160</v>
      </c>
      <c r="B1430" s="28" t="s">
        <v>5</v>
      </c>
      <c r="C1430" s="70" t="s">
        <v>23</v>
      </c>
      <c r="D1430" s="70" t="s">
        <v>7</v>
      </c>
      <c r="E1430" s="28">
        <v>19362</v>
      </c>
      <c r="F1430" s="30">
        <v>46022</v>
      </c>
    </row>
    <row r="1431" spans="1:6" x14ac:dyDescent="0.25">
      <c r="A1431" s="28" t="s">
        <v>160</v>
      </c>
      <c r="B1431" s="28" t="s">
        <v>5</v>
      </c>
      <c r="C1431" s="70" t="s">
        <v>31</v>
      </c>
      <c r="D1431" s="70" t="s">
        <v>7</v>
      </c>
      <c r="E1431" s="28">
        <v>62789958</v>
      </c>
      <c r="F1431" s="30">
        <v>46022</v>
      </c>
    </row>
    <row r="1432" spans="1:6" x14ac:dyDescent="0.25">
      <c r="A1432" s="28" t="s">
        <v>160</v>
      </c>
      <c r="B1432" s="28" t="s">
        <v>5</v>
      </c>
      <c r="C1432" s="70" t="s">
        <v>31</v>
      </c>
      <c r="D1432" s="70" t="s">
        <v>16</v>
      </c>
      <c r="E1432" s="28">
        <v>914842</v>
      </c>
      <c r="F1432" s="30">
        <v>46022</v>
      </c>
    </row>
    <row r="1433" spans="1:6" x14ac:dyDescent="0.25">
      <c r="A1433" s="28" t="s">
        <v>160</v>
      </c>
      <c r="B1433" s="28" t="s">
        <v>5</v>
      </c>
      <c r="C1433" s="70" t="s">
        <v>31</v>
      </c>
      <c r="D1433" s="70" t="s">
        <v>11</v>
      </c>
      <c r="E1433" s="28">
        <v>1239298</v>
      </c>
      <c r="F1433" s="30">
        <v>46022</v>
      </c>
    </row>
    <row r="1434" spans="1:6" x14ac:dyDescent="0.25">
      <c r="A1434" s="28" t="s">
        <v>160</v>
      </c>
      <c r="B1434" s="28" t="s">
        <v>5</v>
      </c>
      <c r="C1434" s="70" t="s">
        <v>31</v>
      </c>
      <c r="D1434" s="70" t="s">
        <v>18</v>
      </c>
      <c r="E1434" s="28">
        <v>1656766</v>
      </c>
      <c r="F1434" s="30">
        <v>46022</v>
      </c>
    </row>
    <row r="1435" spans="1:6" x14ac:dyDescent="0.25">
      <c r="A1435" s="28" t="s">
        <v>160</v>
      </c>
      <c r="B1435" s="28" t="s">
        <v>5</v>
      </c>
      <c r="C1435" s="70" t="s">
        <v>31</v>
      </c>
      <c r="D1435" s="70" t="s">
        <v>26</v>
      </c>
      <c r="E1435" s="28">
        <v>676287</v>
      </c>
      <c r="F1435" s="30">
        <v>46022</v>
      </c>
    </row>
    <row r="1436" spans="1:6" x14ac:dyDescent="0.25">
      <c r="A1436" s="28" t="s">
        <v>160</v>
      </c>
      <c r="B1436" s="28" t="s">
        <v>5</v>
      </c>
      <c r="C1436" s="70" t="s">
        <v>31</v>
      </c>
      <c r="D1436" s="70" t="s">
        <v>32</v>
      </c>
      <c r="E1436" s="28">
        <v>103625</v>
      </c>
      <c r="F1436" s="30">
        <v>46022</v>
      </c>
    </row>
    <row r="1437" spans="1:6" x14ac:dyDescent="0.25">
      <c r="A1437" s="28" t="s">
        <v>160</v>
      </c>
      <c r="B1437" s="28" t="s">
        <v>5</v>
      </c>
      <c r="C1437" s="70" t="s">
        <v>31</v>
      </c>
      <c r="D1437" s="70" t="s">
        <v>41</v>
      </c>
      <c r="E1437" s="28">
        <v>2599</v>
      </c>
      <c r="F1437" s="30">
        <v>46022</v>
      </c>
    </row>
    <row r="1438" spans="1:6" x14ac:dyDescent="0.25">
      <c r="A1438" s="28" t="s">
        <v>160</v>
      </c>
      <c r="B1438" s="28" t="s">
        <v>5</v>
      </c>
      <c r="C1438" s="70" t="s">
        <v>31</v>
      </c>
      <c r="D1438" s="70" t="s">
        <v>24</v>
      </c>
      <c r="E1438" s="28">
        <v>272066</v>
      </c>
      <c r="F1438" s="30">
        <v>46022</v>
      </c>
    </row>
    <row r="1439" spans="1:6" x14ac:dyDescent="0.25">
      <c r="A1439" s="28" t="s">
        <v>160</v>
      </c>
      <c r="B1439" s="28" t="s">
        <v>5</v>
      </c>
      <c r="C1439" s="70" t="s">
        <v>31</v>
      </c>
      <c r="D1439" s="70" t="s">
        <v>39</v>
      </c>
      <c r="E1439" s="28">
        <v>18052</v>
      </c>
      <c r="F1439" s="30">
        <v>46022</v>
      </c>
    </row>
    <row r="1440" spans="1:6" x14ac:dyDescent="0.25">
      <c r="A1440" s="28" t="s">
        <v>160</v>
      </c>
      <c r="B1440" s="28" t="s">
        <v>5</v>
      </c>
      <c r="C1440" s="70" t="s">
        <v>31</v>
      </c>
      <c r="D1440" s="70" t="s">
        <v>46</v>
      </c>
      <c r="E1440" s="28">
        <v>433</v>
      </c>
      <c r="F1440" s="30">
        <v>46022</v>
      </c>
    </row>
    <row r="1441" spans="1:6" x14ac:dyDescent="0.25">
      <c r="A1441" s="28" t="s">
        <v>160</v>
      </c>
      <c r="B1441" s="28" t="s">
        <v>5</v>
      </c>
      <c r="C1441" s="70" t="s">
        <v>31</v>
      </c>
      <c r="D1441" s="70" t="s">
        <v>44</v>
      </c>
      <c r="E1441" s="28">
        <v>1774</v>
      </c>
      <c r="F1441" s="30">
        <v>46022</v>
      </c>
    </row>
    <row r="1442" spans="1:6" x14ac:dyDescent="0.25">
      <c r="A1442" s="28" t="s">
        <v>160</v>
      </c>
      <c r="B1442" s="28" t="s">
        <v>5</v>
      </c>
      <c r="C1442" s="70" t="s">
        <v>31</v>
      </c>
      <c r="D1442" s="70" t="s">
        <v>38</v>
      </c>
      <c r="E1442" s="28">
        <v>10525</v>
      </c>
      <c r="F1442" s="30">
        <v>46022</v>
      </c>
    </row>
    <row r="1443" spans="1:6" x14ac:dyDescent="0.25">
      <c r="A1443" s="28" t="s">
        <v>160</v>
      </c>
      <c r="B1443" s="28" t="s">
        <v>5</v>
      </c>
      <c r="C1443" s="70" t="s">
        <v>31</v>
      </c>
      <c r="D1443" s="70" t="s">
        <v>49</v>
      </c>
      <c r="E1443" s="28">
        <v>257</v>
      </c>
      <c r="F1443" s="30">
        <v>46022</v>
      </c>
    </row>
    <row r="1444" spans="1:6" x14ac:dyDescent="0.25">
      <c r="A1444" s="28" t="s">
        <v>160</v>
      </c>
      <c r="B1444" s="28" t="s">
        <v>5</v>
      </c>
      <c r="C1444" s="70" t="s">
        <v>31</v>
      </c>
      <c r="D1444" s="70" t="s">
        <v>50</v>
      </c>
      <c r="E1444" s="28">
        <v>179996</v>
      </c>
      <c r="F1444" s="30">
        <v>46022</v>
      </c>
    </row>
    <row r="1445" spans="1:6" x14ac:dyDescent="0.25">
      <c r="A1445" s="28" t="s">
        <v>160</v>
      </c>
      <c r="B1445" s="28" t="s">
        <v>5</v>
      </c>
      <c r="C1445" s="70" t="s">
        <v>31</v>
      </c>
      <c r="D1445" s="70" t="s">
        <v>42</v>
      </c>
      <c r="E1445" s="28">
        <v>2431</v>
      </c>
      <c r="F1445" s="30">
        <v>46022</v>
      </c>
    </row>
    <row r="1446" spans="1:6" x14ac:dyDescent="0.25">
      <c r="A1446" s="28" t="s">
        <v>160</v>
      </c>
      <c r="B1446" s="28" t="s">
        <v>5</v>
      </c>
      <c r="C1446" s="70" t="s">
        <v>31</v>
      </c>
      <c r="D1446" s="70" t="s">
        <v>45</v>
      </c>
      <c r="E1446" s="28">
        <v>8580</v>
      </c>
      <c r="F1446" s="30">
        <v>46022</v>
      </c>
    </row>
    <row r="1447" spans="1:6" x14ac:dyDescent="0.25">
      <c r="A1447" s="28" t="s">
        <v>160</v>
      </c>
      <c r="B1447" s="28" t="s">
        <v>5</v>
      </c>
      <c r="C1447" s="70" t="s">
        <v>31</v>
      </c>
      <c r="D1447" s="70" t="s">
        <v>48</v>
      </c>
      <c r="E1447" s="28">
        <v>77</v>
      </c>
      <c r="F1447" s="30">
        <v>46022</v>
      </c>
    </row>
    <row r="1448" spans="1:6" x14ac:dyDescent="0.25">
      <c r="A1448" s="28" t="s">
        <v>160</v>
      </c>
      <c r="B1448" s="28" t="s">
        <v>5</v>
      </c>
      <c r="C1448" s="70" t="s">
        <v>31</v>
      </c>
      <c r="D1448" s="70" t="s">
        <v>53</v>
      </c>
      <c r="E1448" s="28">
        <v>358492</v>
      </c>
      <c r="F1448" s="30">
        <v>46022</v>
      </c>
    </row>
    <row r="1449" spans="1:6" x14ac:dyDescent="0.25">
      <c r="A1449" s="28" t="s">
        <v>160</v>
      </c>
      <c r="B1449" s="28" t="s">
        <v>5</v>
      </c>
      <c r="C1449" s="70" t="s">
        <v>31</v>
      </c>
      <c r="D1449" s="70" t="s">
        <v>65</v>
      </c>
      <c r="E1449" s="28">
        <v>29</v>
      </c>
      <c r="F1449" s="30">
        <v>46022</v>
      </c>
    </row>
    <row r="1450" spans="1:6" x14ac:dyDescent="0.25">
      <c r="A1450" s="28" t="s">
        <v>160</v>
      </c>
      <c r="B1450" s="28" t="s">
        <v>5</v>
      </c>
      <c r="C1450" s="70" t="s">
        <v>31</v>
      </c>
      <c r="D1450" s="70" t="s">
        <v>76</v>
      </c>
      <c r="E1450" s="28">
        <v>365245</v>
      </c>
      <c r="F1450" s="30">
        <v>46022</v>
      </c>
    </row>
    <row r="1451" spans="1:6" x14ac:dyDescent="0.25">
      <c r="A1451" s="28" t="s">
        <v>160</v>
      </c>
      <c r="B1451" s="28" t="s">
        <v>5</v>
      </c>
      <c r="C1451" s="70" t="s">
        <v>31</v>
      </c>
      <c r="D1451" s="70" t="s">
        <v>66</v>
      </c>
      <c r="E1451" s="28">
        <v>325189</v>
      </c>
      <c r="F1451" s="30">
        <v>46022</v>
      </c>
    </row>
    <row r="1452" spans="1:6" x14ac:dyDescent="0.25">
      <c r="A1452" s="28" t="s">
        <v>160</v>
      </c>
      <c r="B1452" s="28" t="s">
        <v>5</v>
      </c>
      <c r="C1452" s="70" t="s">
        <v>31</v>
      </c>
      <c r="D1452" s="70" t="s">
        <v>63</v>
      </c>
      <c r="E1452" s="28">
        <v>340727</v>
      </c>
      <c r="F1452" s="30">
        <v>46022</v>
      </c>
    </row>
    <row r="1453" spans="1:6" x14ac:dyDescent="0.25">
      <c r="A1453" s="28" t="s">
        <v>160</v>
      </c>
      <c r="B1453" s="28" t="s">
        <v>5</v>
      </c>
      <c r="C1453" s="70" t="s">
        <v>31</v>
      </c>
      <c r="D1453" s="70" t="s">
        <v>40</v>
      </c>
      <c r="E1453" s="28">
        <v>1005157</v>
      </c>
      <c r="F1453" s="30">
        <v>46022</v>
      </c>
    </row>
    <row r="1454" spans="1:6" x14ac:dyDescent="0.25">
      <c r="A1454" s="28" t="s">
        <v>160</v>
      </c>
      <c r="B1454" s="28" t="s">
        <v>5</v>
      </c>
      <c r="C1454" s="70" t="s">
        <v>31</v>
      </c>
      <c r="D1454" s="70" t="s">
        <v>37</v>
      </c>
      <c r="E1454" s="28">
        <v>737</v>
      </c>
      <c r="F1454" s="30">
        <v>46022</v>
      </c>
    </row>
    <row r="1455" spans="1:6" x14ac:dyDescent="0.25">
      <c r="A1455" s="28" t="s">
        <v>160</v>
      </c>
      <c r="B1455" s="28" t="s">
        <v>5</v>
      </c>
      <c r="C1455" s="70" t="s">
        <v>31</v>
      </c>
      <c r="D1455" s="70" t="s">
        <v>57</v>
      </c>
      <c r="E1455" s="28">
        <v>5683</v>
      </c>
      <c r="F1455" s="30">
        <v>46022</v>
      </c>
    </row>
    <row r="1456" spans="1:6" x14ac:dyDescent="0.25">
      <c r="A1456" s="28" t="s">
        <v>160</v>
      </c>
      <c r="B1456" s="28" t="s">
        <v>5</v>
      </c>
      <c r="C1456" s="70" t="s">
        <v>31</v>
      </c>
      <c r="D1456" s="70" t="s">
        <v>52</v>
      </c>
      <c r="E1456" s="28">
        <v>2283</v>
      </c>
      <c r="F1456" s="30">
        <v>46022</v>
      </c>
    </row>
    <row r="1457" spans="1:6" x14ac:dyDescent="0.25">
      <c r="A1457" s="28" t="s">
        <v>160</v>
      </c>
      <c r="B1457" s="28" t="s">
        <v>5</v>
      </c>
      <c r="C1457" s="70" t="s">
        <v>31</v>
      </c>
      <c r="D1457" s="70" t="s">
        <v>36</v>
      </c>
      <c r="E1457" s="28">
        <v>3989729</v>
      </c>
      <c r="F1457" s="30">
        <v>46022</v>
      </c>
    </row>
    <row r="1458" spans="1:6" x14ac:dyDescent="0.25">
      <c r="A1458" s="28" t="s">
        <v>67</v>
      </c>
      <c r="B1458" s="28" t="s">
        <v>5</v>
      </c>
      <c r="C1458" s="70" t="s">
        <v>9</v>
      </c>
      <c r="D1458" s="70" t="s">
        <v>7</v>
      </c>
      <c r="E1458" s="28">
        <v>33448455</v>
      </c>
      <c r="F1458" s="30">
        <v>46022</v>
      </c>
    </row>
    <row r="1459" spans="1:6" x14ac:dyDescent="0.25">
      <c r="A1459" s="28" t="s">
        <v>67</v>
      </c>
      <c r="B1459" s="28" t="s">
        <v>5</v>
      </c>
      <c r="C1459" s="70" t="s">
        <v>13</v>
      </c>
      <c r="D1459" s="70" t="s">
        <v>7</v>
      </c>
      <c r="E1459" s="28">
        <v>21214710</v>
      </c>
      <c r="F1459" s="30">
        <v>46022</v>
      </c>
    </row>
    <row r="1460" spans="1:6" x14ac:dyDescent="0.25">
      <c r="A1460" s="28" t="s">
        <v>67</v>
      </c>
      <c r="B1460" s="28" t="s">
        <v>5</v>
      </c>
      <c r="C1460" s="70" t="s">
        <v>17</v>
      </c>
      <c r="D1460" s="70" t="s">
        <v>7</v>
      </c>
      <c r="E1460" s="28">
        <v>24667752</v>
      </c>
      <c r="F1460" s="30">
        <v>46022</v>
      </c>
    </row>
    <row r="1461" spans="1:6" x14ac:dyDescent="0.25">
      <c r="A1461" s="28" t="s">
        <v>67</v>
      </c>
      <c r="B1461" s="28" t="s">
        <v>5</v>
      </c>
      <c r="C1461" s="70" t="s">
        <v>12</v>
      </c>
      <c r="D1461" s="70" t="s">
        <v>7</v>
      </c>
      <c r="E1461" s="28">
        <v>1009637</v>
      </c>
      <c r="F1461" s="30">
        <v>46022</v>
      </c>
    </row>
    <row r="1462" spans="1:6" x14ac:dyDescent="0.25">
      <c r="A1462" s="28" t="s">
        <v>67</v>
      </c>
      <c r="B1462" s="28" t="s">
        <v>5</v>
      </c>
      <c r="C1462" s="70" t="s">
        <v>10</v>
      </c>
      <c r="D1462" s="70" t="s">
        <v>7</v>
      </c>
      <c r="E1462" s="28">
        <v>19531829</v>
      </c>
      <c r="F1462" s="30">
        <v>46022</v>
      </c>
    </row>
    <row r="1463" spans="1:6" x14ac:dyDescent="0.25">
      <c r="A1463" s="28" t="s">
        <v>67</v>
      </c>
      <c r="B1463" s="28" t="s">
        <v>5</v>
      </c>
      <c r="C1463" s="70" t="s">
        <v>14</v>
      </c>
      <c r="D1463" s="70" t="s">
        <v>7</v>
      </c>
      <c r="E1463" s="28">
        <v>41431833</v>
      </c>
      <c r="F1463" s="30">
        <v>46022</v>
      </c>
    </row>
    <row r="1464" spans="1:6" x14ac:dyDescent="0.25">
      <c r="A1464" s="28" t="s">
        <v>67</v>
      </c>
      <c r="B1464" s="28" t="s">
        <v>5</v>
      </c>
      <c r="C1464" s="70" t="s">
        <v>15</v>
      </c>
      <c r="D1464" s="70" t="s">
        <v>7</v>
      </c>
      <c r="E1464" s="28">
        <v>3042875</v>
      </c>
      <c r="F1464" s="30">
        <v>46022</v>
      </c>
    </row>
    <row r="1465" spans="1:6" x14ac:dyDescent="0.25">
      <c r="A1465" s="28" t="s">
        <v>67</v>
      </c>
      <c r="B1465" s="28" t="s">
        <v>5</v>
      </c>
      <c r="C1465" s="70" t="s">
        <v>8</v>
      </c>
      <c r="D1465" s="70" t="s">
        <v>7</v>
      </c>
      <c r="E1465" s="28">
        <v>6889160</v>
      </c>
      <c r="F1465" s="30">
        <v>46022</v>
      </c>
    </row>
    <row r="1466" spans="1:6" x14ac:dyDescent="0.25">
      <c r="A1466" s="28" t="s">
        <v>67</v>
      </c>
      <c r="B1466" s="28" t="s">
        <v>5</v>
      </c>
      <c r="C1466" s="70" t="s">
        <v>9</v>
      </c>
      <c r="D1466" s="70" t="s">
        <v>16</v>
      </c>
      <c r="E1466" s="28">
        <v>9071337</v>
      </c>
      <c r="F1466" s="30">
        <v>46022</v>
      </c>
    </row>
    <row r="1467" spans="1:6" x14ac:dyDescent="0.25">
      <c r="A1467" s="28" t="s">
        <v>67</v>
      </c>
      <c r="B1467" s="28" t="s">
        <v>5</v>
      </c>
      <c r="C1467" s="70" t="s">
        <v>13</v>
      </c>
      <c r="D1467" s="70" t="s">
        <v>16</v>
      </c>
      <c r="E1467" s="28">
        <v>4575444</v>
      </c>
      <c r="F1467" s="30">
        <v>46022</v>
      </c>
    </row>
    <row r="1468" spans="1:6" x14ac:dyDescent="0.25">
      <c r="A1468" s="28" t="s">
        <v>67</v>
      </c>
      <c r="B1468" s="28" t="s">
        <v>5</v>
      </c>
      <c r="C1468" s="70" t="s">
        <v>17</v>
      </c>
      <c r="D1468" s="70" t="s">
        <v>16</v>
      </c>
      <c r="E1468" s="28">
        <v>20172500</v>
      </c>
      <c r="F1468" s="30">
        <v>46022</v>
      </c>
    </row>
    <row r="1469" spans="1:6" x14ac:dyDescent="0.25">
      <c r="A1469" s="28" t="s">
        <v>67</v>
      </c>
      <c r="B1469" s="28" t="s">
        <v>5</v>
      </c>
      <c r="C1469" s="70" t="s">
        <v>12</v>
      </c>
      <c r="D1469" s="70" t="s">
        <v>16</v>
      </c>
      <c r="E1469" s="28">
        <v>1171901</v>
      </c>
      <c r="F1469" s="30">
        <v>46022</v>
      </c>
    </row>
    <row r="1470" spans="1:6" x14ac:dyDescent="0.25">
      <c r="A1470" s="28" t="s">
        <v>67</v>
      </c>
      <c r="B1470" s="28" t="s">
        <v>5</v>
      </c>
      <c r="C1470" s="70" t="s">
        <v>10</v>
      </c>
      <c r="D1470" s="70" t="s">
        <v>16</v>
      </c>
      <c r="E1470" s="28">
        <v>8571969</v>
      </c>
      <c r="F1470" s="30">
        <v>46022</v>
      </c>
    </row>
    <row r="1471" spans="1:6" x14ac:dyDescent="0.25">
      <c r="A1471" s="28" t="s">
        <v>67</v>
      </c>
      <c r="B1471" s="28" t="s">
        <v>5</v>
      </c>
      <c r="C1471" s="70" t="s">
        <v>14</v>
      </c>
      <c r="D1471" s="70" t="s">
        <v>16</v>
      </c>
      <c r="E1471" s="28">
        <v>14527970</v>
      </c>
      <c r="F1471" s="30">
        <v>46022</v>
      </c>
    </row>
    <row r="1472" spans="1:6" x14ac:dyDescent="0.25">
      <c r="A1472" s="28" t="s">
        <v>67</v>
      </c>
      <c r="B1472" s="28" t="s">
        <v>5</v>
      </c>
      <c r="C1472" s="70" t="s">
        <v>15</v>
      </c>
      <c r="D1472" s="70" t="s">
        <v>16</v>
      </c>
      <c r="E1472" s="28">
        <v>2372437</v>
      </c>
      <c r="F1472" s="30">
        <v>46022</v>
      </c>
    </row>
    <row r="1473" spans="1:6" x14ac:dyDescent="0.25">
      <c r="A1473" s="28" t="s">
        <v>67</v>
      </c>
      <c r="B1473" s="28" t="s">
        <v>5</v>
      </c>
      <c r="C1473" s="70" t="s">
        <v>8</v>
      </c>
      <c r="D1473" s="70" t="s">
        <v>16</v>
      </c>
      <c r="E1473" s="28">
        <v>1545478</v>
      </c>
      <c r="F1473" s="30">
        <v>46022</v>
      </c>
    </row>
    <row r="1474" spans="1:6" x14ac:dyDescent="0.25">
      <c r="A1474" s="28" t="s">
        <v>67</v>
      </c>
      <c r="B1474" s="28" t="s">
        <v>5</v>
      </c>
      <c r="C1474" s="70" t="s">
        <v>9</v>
      </c>
      <c r="D1474" s="70" t="s">
        <v>11</v>
      </c>
      <c r="E1474" s="28">
        <v>7962473</v>
      </c>
      <c r="F1474" s="30">
        <v>46022</v>
      </c>
    </row>
    <row r="1475" spans="1:6" x14ac:dyDescent="0.25">
      <c r="A1475" s="28" t="s">
        <v>67</v>
      </c>
      <c r="B1475" s="28" t="s">
        <v>5</v>
      </c>
      <c r="C1475" s="70" t="s">
        <v>13</v>
      </c>
      <c r="D1475" s="70" t="s">
        <v>11</v>
      </c>
      <c r="E1475" s="28">
        <v>4826814</v>
      </c>
      <c r="F1475" s="30">
        <v>46022</v>
      </c>
    </row>
    <row r="1476" spans="1:6" x14ac:dyDescent="0.25">
      <c r="A1476" s="28" t="s">
        <v>67</v>
      </c>
      <c r="B1476" s="28" t="s">
        <v>5</v>
      </c>
      <c r="C1476" s="70" t="s">
        <v>17</v>
      </c>
      <c r="D1476" s="70" t="s">
        <v>11</v>
      </c>
      <c r="E1476" s="28">
        <v>6521917</v>
      </c>
      <c r="F1476" s="30">
        <v>46022</v>
      </c>
    </row>
    <row r="1477" spans="1:6" x14ac:dyDescent="0.25">
      <c r="A1477" s="28" t="s">
        <v>67</v>
      </c>
      <c r="B1477" s="28" t="s">
        <v>5</v>
      </c>
      <c r="C1477" s="70" t="s">
        <v>12</v>
      </c>
      <c r="D1477" s="70" t="s">
        <v>11</v>
      </c>
      <c r="E1477" s="28">
        <v>88003</v>
      </c>
      <c r="F1477" s="30">
        <v>46022</v>
      </c>
    </row>
    <row r="1478" spans="1:6" x14ac:dyDescent="0.25">
      <c r="A1478" s="28" t="s">
        <v>67</v>
      </c>
      <c r="B1478" s="28" t="s">
        <v>5</v>
      </c>
      <c r="C1478" s="70" t="s">
        <v>10</v>
      </c>
      <c r="D1478" s="70" t="s">
        <v>11</v>
      </c>
      <c r="E1478" s="28">
        <v>3164409</v>
      </c>
      <c r="F1478" s="30">
        <v>46022</v>
      </c>
    </row>
    <row r="1479" spans="1:6" x14ac:dyDescent="0.25">
      <c r="A1479" s="28" t="s">
        <v>67</v>
      </c>
      <c r="B1479" s="28" t="s">
        <v>5</v>
      </c>
      <c r="C1479" s="70" t="s">
        <v>14</v>
      </c>
      <c r="D1479" s="70" t="s">
        <v>11</v>
      </c>
      <c r="E1479" s="28">
        <v>4198467</v>
      </c>
      <c r="F1479" s="30">
        <v>46022</v>
      </c>
    </row>
    <row r="1480" spans="1:6" x14ac:dyDescent="0.25">
      <c r="A1480" s="28" t="s">
        <v>67</v>
      </c>
      <c r="B1480" s="28" t="s">
        <v>5</v>
      </c>
      <c r="C1480" s="70" t="s">
        <v>15</v>
      </c>
      <c r="D1480" s="70" t="s">
        <v>11</v>
      </c>
      <c r="E1480" s="28">
        <v>1740387</v>
      </c>
      <c r="F1480" s="30">
        <v>46022</v>
      </c>
    </row>
    <row r="1481" spans="1:6" x14ac:dyDescent="0.25">
      <c r="A1481" s="28" t="s">
        <v>67</v>
      </c>
      <c r="B1481" s="28" t="s">
        <v>5</v>
      </c>
      <c r="C1481" s="70" t="s">
        <v>8</v>
      </c>
      <c r="D1481" s="70" t="s">
        <v>11</v>
      </c>
      <c r="E1481" s="28">
        <v>598192</v>
      </c>
      <c r="F1481" s="30">
        <v>46022</v>
      </c>
    </row>
    <row r="1482" spans="1:6" x14ac:dyDescent="0.25">
      <c r="A1482" s="28" t="s">
        <v>67</v>
      </c>
      <c r="B1482" s="28" t="s">
        <v>5</v>
      </c>
      <c r="C1482" s="70" t="s">
        <v>9</v>
      </c>
      <c r="D1482" s="70" t="s">
        <v>18</v>
      </c>
      <c r="E1482" s="28">
        <v>7716352</v>
      </c>
      <c r="F1482" s="30">
        <v>46022</v>
      </c>
    </row>
    <row r="1483" spans="1:6" x14ac:dyDescent="0.25">
      <c r="A1483" s="28" t="s">
        <v>67</v>
      </c>
      <c r="B1483" s="28" t="s">
        <v>5</v>
      </c>
      <c r="C1483" s="70" t="s">
        <v>13</v>
      </c>
      <c r="D1483" s="70" t="s">
        <v>18</v>
      </c>
      <c r="E1483" s="28">
        <v>4174351</v>
      </c>
      <c r="F1483" s="30">
        <v>46022</v>
      </c>
    </row>
    <row r="1484" spans="1:6" x14ac:dyDescent="0.25">
      <c r="A1484" s="28" t="s">
        <v>67</v>
      </c>
      <c r="B1484" s="28" t="s">
        <v>5</v>
      </c>
      <c r="C1484" s="70" t="s">
        <v>17</v>
      </c>
      <c r="D1484" s="70" t="s">
        <v>18</v>
      </c>
      <c r="E1484" s="28">
        <v>2027527</v>
      </c>
      <c r="F1484" s="30">
        <v>46022</v>
      </c>
    </row>
    <row r="1485" spans="1:6" x14ac:dyDescent="0.25">
      <c r="A1485" s="28" t="s">
        <v>67</v>
      </c>
      <c r="B1485" s="28" t="s">
        <v>5</v>
      </c>
      <c r="C1485" s="70" t="s">
        <v>12</v>
      </c>
      <c r="D1485" s="70" t="s">
        <v>18</v>
      </c>
      <c r="E1485" s="28">
        <v>205445</v>
      </c>
      <c r="F1485" s="30">
        <v>46022</v>
      </c>
    </row>
    <row r="1486" spans="1:6" x14ac:dyDescent="0.25">
      <c r="A1486" s="28" t="s">
        <v>67</v>
      </c>
      <c r="B1486" s="28" t="s">
        <v>5</v>
      </c>
      <c r="C1486" s="70" t="s">
        <v>10</v>
      </c>
      <c r="D1486" s="70" t="s">
        <v>18</v>
      </c>
      <c r="E1486" s="28">
        <v>2772694</v>
      </c>
      <c r="F1486" s="30">
        <v>46022</v>
      </c>
    </row>
    <row r="1487" spans="1:6" x14ac:dyDescent="0.25">
      <c r="A1487" s="28" t="s">
        <v>67</v>
      </c>
      <c r="B1487" s="28" t="s">
        <v>5</v>
      </c>
      <c r="C1487" s="70" t="s">
        <v>14</v>
      </c>
      <c r="D1487" s="70" t="s">
        <v>18</v>
      </c>
      <c r="E1487" s="28">
        <v>4200418</v>
      </c>
      <c r="F1487" s="30">
        <v>46022</v>
      </c>
    </row>
    <row r="1488" spans="1:6" x14ac:dyDescent="0.25">
      <c r="A1488" s="28" t="s">
        <v>67</v>
      </c>
      <c r="B1488" s="28" t="s">
        <v>5</v>
      </c>
      <c r="C1488" s="70" t="s">
        <v>15</v>
      </c>
      <c r="D1488" s="70" t="s">
        <v>18</v>
      </c>
      <c r="E1488" s="28">
        <v>1026162</v>
      </c>
      <c r="F1488" s="30">
        <v>46022</v>
      </c>
    </row>
    <row r="1489" spans="1:6" x14ac:dyDescent="0.25">
      <c r="A1489" s="28" t="s">
        <v>67</v>
      </c>
      <c r="B1489" s="28" t="s">
        <v>5</v>
      </c>
      <c r="C1489" s="70" t="s">
        <v>8</v>
      </c>
      <c r="D1489" s="70" t="s">
        <v>18</v>
      </c>
      <c r="E1489" s="28">
        <v>314363</v>
      </c>
      <c r="F1489" s="30">
        <v>46022</v>
      </c>
    </row>
    <row r="1490" spans="1:6" x14ac:dyDescent="0.25">
      <c r="A1490" s="28" t="s">
        <v>67</v>
      </c>
      <c r="B1490" s="28" t="s">
        <v>5</v>
      </c>
      <c r="C1490" s="70" t="s">
        <v>9</v>
      </c>
      <c r="D1490" s="70" t="s">
        <v>26</v>
      </c>
      <c r="E1490" s="28">
        <v>346080</v>
      </c>
      <c r="F1490" s="30">
        <v>46022</v>
      </c>
    </row>
    <row r="1491" spans="1:6" x14ac:dyDescent="0.25">
      <c r="A1491" s="28" t="s">
        <v>67</v>
      </c>
      <c r="B1491" s="28" t="s">
        <v>5</v>
      </c>
      <c r="C1491" s="70" t="s">
        <v>13</v>
      </c>
      <c r="D1491" s="70" t="s">
        <v>26</v>
      </c>
      <c r="E1491" s="28">
        <v>212041</v>
      </c>
      <c r="F1491" s="30">
        <v>46022</v>
      </c>
    </row>
    <row r="1492" spans="1:6" x14ac:dyDescent="0.25">
      <c r="A1492" s="28" t="s">
        <v>67</v>
      </c>
      <c r="B1492" s="28" t="s">
        <v>5</v>
      </c>
      <c r="C1492" s="70" t="s">
        <v>17</v>
      </c>
      <c r="D1492" s="70" t="s">
        <v>26</v>
      </c>
      <c r="E1492" s="28">
        <v>143221</v>
      </c>
      <c r="F1492" s="30">
        <v>46022</v>
      </c>
    </row>
    <row r="1493" spans="1:6" x14ac:dyDescent="0.25">
      <c r="A1493" s="28" t="s">
        <v>67</v>
      </c>
      <c r="B1493" s="28" t="s">
        <v>5</v>
      </c>
      <c r="C1493" s="70" t="s">
        <v>12</v>
      </c>
      <c r="D1493" s="70" t="s">
        <v>26</v>
      </c>
      <c r="E1493" s="28">
        <v>30566</v>
      </c>
      <c r="F1493" s="30">
        <v>46022</v>
      </c>
    </row>
    <row r="1494" spans="1:6" x14ac:dyDescent="0.25">
      <c r="A1494" s="28" t="s">
        <v>67</v>
      </c>
      <c r="B1494" s="28" t="s">
        <v>5</v>
      </c>
      <c r="C1494" s="70" t="s">
        <v>10</v>
      </c>
      <c r="D1494" s="70" t="s">
        <v>26</v>
      </c>
      <c r="E1494" s="28">
        <v>1652333</v>
      </c>
      <c r="F1494" s="30">
        <v>46022</v>
      </c>
    </row>
    <row r="1495" spans="1:6" x14ac:dyDescent="0.25">
      <c r="A1495" s="28" t="s">
        <v>67</v>
      </c>
      <c r="B1495" s="28" t="s">
        <v>5</v>
      </c>
      <c r="C1495" s="70" t="s">
        <v>14</v>
      </c>
      <c r="D1495" s="70" t="s">
        <v>26</v>
      </c>
      <c r="E1495" s="28">
        <v>1744158</v>
      </c>
      <c r="F1495" s="30">
        <v>46022</v>
      </c>
    </row>
    <row r="1496" spans="1:6" x14ac:dyDescent="0.25">
      <c r="A1496" s="28" t="s">
        <v>67</v>
      </c>
      <c r="B1496" s="28" t="s">
        <v>5</v>
      </c>
      <c r="C1496" s="70" t="s">
        <v>15</v>
      </c>
      <c r="D1496" s="70" t="s">
        <v>26</v>
      </c>
      <c r="E1496" s="28">
        <v>47929</v>
      </c>
      <c r="F1496" s="30">
        <v>46022</v>
      </c>
    </row>
    <row r="1497" spans="1:6" x14ac:dyDescent="0.25">
      <c r="A1497" s="28" t="s">
        <v>67</v>
      </c>
      <c r="B1497" s="28" t="s">
        <v>5</v>
      </c>
      <c r="C1497" s="70" t="s">
        <v>8</v>
      </c>
      <c r="D1497" s="70" t="s">
        <v>26</v>
      </c>
      <c r="E1497" s="28">
        <v>4089563</v>
      </c>
      <c r="F1497" s="30">
        <v>46022</v>
      </c>
    </row>
    <row r="1498" spans="1:6" x14ac:dyDescent="0.25">
      <c r="A1498" s="28" t="s">
        <v>67</v>
      </c>
      <c r="B1498" s="28" t="s">
        <v>5</v>
      </c>
      <c r="C1498" s="70" t="s">
        <v>9</v>
      </c>
      <c r="D1498" s="70" t="s">
        <v>32</v>
      </c>
      <c r="E1498" s="28">
        <v>2281946</v>
      </c>
      <c r="F1498" s="30">
        <v>46022</v>
      </c>
    </row>
    <row r="1499" spans="1:6" x14ac:dyDescent="0.25">
      <c r="A1499" s="28" t="s">
        <v>67</v>
      </c>
      <c r="B1499" s="28" t="s">
        <v>5</v>
      </c>
      <c r="C1499" s="70" t="s">
        <v>13</v>
      </c>
      <c r="D1499" s="70" t="s">
        <v>32</v>
      </c>
      <c r="E1499" s="28">
        <v>953842</v>
      </c>
      <c r="F1499" s="30">
        <v>46022</v>
      </c>
    </row>
    <row r="1500" spans="1:6" x14ac:dyDescent="0.25">
      <c r="A1500" s="28" t="s">
        <v>67</v>
      </c>
      <c r="B1500" s="28" t="s">
        <v>5</v>
      </c>
      <c r="C1500" s="70" t="s">
        <v>17</v>
      </c>
      <c r="D1500" s="70" t="s">
        <v>32</v>
      </c>
      <c r="E1500" s="28">
        <v>703620</v>
      </c>
      <c r="F1500" s="30">
        <v>46022</v>
      </c>
    </row>
    <row r="1501" spans="1:6" x14ac:dyDescent="0.25">
      <c r="A1501" s="28" t="s">
        <v>67</v>
      </c>
      <c r="B1501" s="28" t="s">
        <v>5</v>
      </c>
      <c r="C1501" s="70" t="s">
        <v>12</v>
      </c>
      <c r="D1501" s="70" t="s">
        <v>32</v>
      </c>
      <c r="E1501" s="28">
        <v>96836</v>
      </c>
      <c r="F1501" s="30">
        <v>46022</v>
      </c>
    </row>
    <row r="1502" spans="1:6" x14ac:dyDescent="0.25">
      <c r="A1502" s="28" t="s">
        <v>67</v>
      </c>
      <c r="B1502" s="28" t="s">
        <v>5</v>
      </c>
      <c r="C1502" s="70" t="s">
        <v>10</v>
      </c>
      <c r="D1502" s="70" t="s">
        <v>32</v>
      </c>
      <c r="E1502" s="28">
        <v>2177412</v>
      </c>
      <c r="F1502" s="30">
        <v>46022</v>
      </c>
    </row>
    <row r="1503" spans="1:6" x14ac:dyDescent="0.25">
      <c r="A1503" s="28" t="s">
        <v>67</v>
      </c>
      <c r="B1503" s="28" t="s">
        <v>5</v>
      </c>
      <c r="C1503" s="70" t="s">
        <v>14</v>
      </c>
      <c r="D1503" s="70" t="s">
        <v>32</v>
      </c>
      <c r="E1503" s="28">
        <v>2385137</v>
      </c>
      <c r="F1503" s="30">
        <v>46022</v>
      </c>
    </row>
    <row r="1504" spans="1:6" x14ac:dyDescent="0.25">
      <c r="A1504" s="28" t="s">
        <v>67</v>
      </c>
      <c r="B1504" s="28" t="s">
        <v>5</v>
      </c>
      <c r="C1504" s="70" t="s">
        <v>15</v>
      </c>
      <c r="D1504" s="70" t="s">
        <v>32</v>
      </c>
      <c r="E1504" s="28">
        <v>178128</v>
      </c>
      <c r="F1504" s="30">
        <v>46022</v>
      </c>
    </row>
    <row r="1505" spans="1:6" x14ac:dyDescent="0.25">
      <c r="A1505" s="28" t="s">
        <v>67</v>
      </c>
      <c r="B1505" s="28" t="s">
        <v>5</v>
      </c>
      <c r="C1505" s="70" t="s">
        <v>8</v>
      </c>
      <c r="D1505" s="70" t="s">
        <v>32</v>
      </c>
      <c r="E1505" s="28">
        <v>-275751</v>
      </c>
      <c r="F1505" s="30">
        <v>46022</v>
      </c>
    </row>
    <row r="1506" spans="1:6" x14ac:dyDescent="0.25">
      <c r="A1506" s="28" t="s">
        <v>67</v>
      </c>
      <c r="B1506" s="28" t="s">
        <v>5</v>
      </c>
      <c r="C1506" s="70" t="s">
        <v>10</v>
      </c>
      <c r="D1506" s="70" t="s">
        <v>41</v>
      </c>
      <c r="E1506" s="28">
        <v>6878</v>
      </c>
      <c r="F1506" s="30">
        <v>46022</v>
      </c>
    </row>
    <row r="1507" spans="1:6" x14ac:dyDescent="0.25">
      <c r="A1507" s="28" t="s">
        <v>67</v>
      </c>
      <c r="B1507" s="28" t="s">
        <v>5</v>
      </c>
      <c r="C1507" s="70" t="s">
        <v>14</v>
      </c>
      <c r="D1507" s="70" t="s">
        <v>41</v>
      </c>
      <c r="E1507" s="28">
        <v>9298</v>
      </c>
      <c r="F1507" s="30">
        <v>46022</v>
      </c>
    </row>
    <row r="1508" spans="1:6" x14ac:dyDescent="0.25">
      <c r="A1508" s="28" t="s">
        <v>67</v>
      </c>
      <c r="B1508" s="28" t="s">
        <v>5</v>
      </c>
      <c r="C1508" s="70" t="s">
        <v>14</v>
      </c>
      <c r="D1508" s="70" t="s">
        <v>24</v>
      </c>
      <c r="E1508" s="28">
        <v>458</v>
      </c>
      <c r="F1508" s="30">
        <v>46022</v>
      </c>
    </row>
    <row r="1509" spans="1:6" x14ac:dyDescent="0.25">
      <c r="A1509" s="28" t="s">
        <v>67</v>
      </c>
      <c r="B1509" s="28" t="s">
        <v>5</v>
      </c>
      <c r="C1509" s="70" t="s">
        <v>10</v>
      </c>
      <c r="D1509" s="70" t="s">
        <v>39</v>
      </c>
      <c r="E1509" s="28">
        <v>9373</v>
      </c>
      <c r="F1509" s="30">
        <v>46022</v>
      </c>
    </row>
    <row r="1510" spans="1:6" x14ac:dyDescent="0.25">
      <c r="A1510" s="28" t="s">
        <v>67</v>
      </c>
      <c r="B1510" s="28" t="s">
        <v>5</v>
      </c>
      <c r="C1510" s="70" t="s">
        <v>14</v>
      </c>
      <c r="D1510" s="70" t="s">
        <v>39</v>
      </c>
      <c r="E1510" s="28">
        <v>34160</v>
      </c>
      <c r="F1510" s="30">
        <v>46022</v>
      </c>
    </row>
    <row r="1511" spans="1:6" x14ac:dyDescent="0.25">
      <c r="A1511" s="28" t="s">
        <v>67</v>
      </c>
      <c r="B1511" s="28" t="s">
        <v>5</v>
      </c>
      <c r="C1511" s="70" t="s">
        <v>14</v>
      </c>
      <c r="D1511" s="70" t="s">
        <v>44</v>
      </c>
      <c r="E1511" s="28">
        <v>3259</v>
      </c>
      <c r="F1511" s="30">
        <v>46022</v>
      </c>
    </row>
    <row r="1512" spans="1:6" x14ac:dyDescent="0.25">
      <c r="A1512" s="28" t="s">
        <v>67</v>
      </c>
      <c r="B1512" s="28" t="s">
        <v>5</v>
      </c>
      <c r="C1512" s="70" t="s">
        <v>17</v>
      </c>
      <c r="D1512" s="70" t="s">
        <v>38</v>
      </c>
      <c r="E1512" s="28">
        <v>33912</v>
      </c>
      <c r="F1512" s="30">
        <v>46022</v>
      </c>
    </row>
    <row r="1513" spans="1:6" x14ac:dyDescent="0.25">
      <c r="A1513" s="28" t="s">
        <v>67</v>
      </c>
      <c r="B1513" s="28" t="s">
        <v>5</v>
      </c>
      <c r="C1513" s="70" t="s">
        <v>14</v>
      </c>
      <c r="D1513" s="70" t="s">
        <v>38</v>
      </c>
      <c r="E1513" s="28">
        <v>12299</v>
      </c>
      <c r="F1513" s="30">
        <v>46022</v>
      </c>
    </row>
    <row r="1514" spans="1:6" x14ac:dyDescent="0.25">
      <c r="A1514" s="28" t="s">
        <v>67</v>
      </c>
      <c r="B1514" s="28" t="s">
        <v>5</v>
      </c>
      <c r="C1514" s="70" t="s">
        <v>10</v>
      </c>
      <c r="D1514" s="70" t="s">
        <v>50</v>
      </c>
      <c r="E1514" s="28">
        <v>1143</v>
      </c>
      <c r="F1514" s="30">
        <v>46022</v>
      </c>
    </row>
    <row r="1515" spans="1:6" x14ac:dyDescent="0.25">
      <c r="A1515" s="28" t="s">
        <v>67</v>
      </c>
      <c r="B1515" s="28" t="s">
        <v>5</v>
      </c>
      <c r="C1515" s="70" t="s">
        <v>14</v>
      </c>
      <c r="D1515" s="70" t="s">
        <v>50</v>
      </c>
      <c r="E1515" s="28">
        <v>11517</v>
      </c>
      <c r="F1515" s="30">
        <v>46022</v>
      </c>
    </row>
    <row r="1516" spans="1:6" x14ac:dyDescent="0.25">
      <c r="A1516" s="28" t="s">
        <v>67</v>
      </c>
      <c r="B1516" s="28" t="s">
        <v>5</v>
      </c>
      <c r="C1516" s="70" t="s">
        <v>10</v>
      </c>
      <c r="D1516" s="70" t="s">
        <v>42</v>
      </c>
      <c r="E1516" s="28">
        <v>9845</v>
      </c>
      <c r="F1516" s="30">
        <v>46022</v>
      </c>
    </row>
    <row r="1517" spans="1:6" x14ac:dyDescent="0.25">
      <c r="A1517" s="28" t="s">
        <v>67</v>
      </c>
      <c r="B1517" s="28" t="s">
        <v>5</v>
      </c>
      <c r="C1517" s="70" t="s">
        <v>14</v>
      </c>
      <c r="D1517" s="70" t="s">
        <v>42</v>
      </c>
      <c r="E1517" s="28">
        <v>23167</v>
      </c>
      <c r="F1517" s="30">
        <v>46022</v>
      </c>
    </row>
    <row r="1518" spans="1:6" x14ac:dyDescent="0.25">
      <c r="A1518" s="28" t="s">
        <v>67</v>
      </c>
      <c r="B1518" s="28" t="s">
        <v>5</v>
      </c>
      <c r="C1518" s="70" t="s">
        <v>14</v>
      </c>
      <c r="D1518" s="70" t="s">
        <v>45</v>
      </c>
      <c r="E1518" s="28">
        <v>3768</v>
      </c>
      <c r="F1518" s="30">
        <v>46022</v>
      </c>
    </row>
    <row r="1519" spans="1:6" x14ac:dyDescent="0.25">
      <c r="A1519" s="28" t="s">
        <v>67</v>
      </c>
      <c r="B1519" s="28" t="s">
        <v>5</v>
      </c>
      <c r="C1519" s="70" t="s">
        <v>10</v>
      </c>
      <c r="D1519" s="70" t="s">
        <v>48</v>
      </c>
      <c r="E1519" s="28">
        <v>745</v>
      </c>
      <c r="F1519" s="30">
        <v>46022</v>
      </c>
    </row>
    <row r="1520" spans="1:6" x14ac:dyDescent="0.25">
      <c r="A1520" s="28" t="s">
        <v>67</v>
      </c>
      <c r="B1520" s="28" t="s">
        <v>5</v>
      </c>
      <c r="C1520" s="70" t="s">
        <v>14</v>
      </c>
      <c r="D1520" s="70" t="s">
        <v>48</v>
      </c>
      <c r="E1520" s="28">
        <v>646</v>
      </c>
      <c r="F1520" s="30">
        <v>46022</v>
      </c>
    </row>
    <row r="1521" spans="1:6" x14ac:dyDescent="0.25">
      <c r="A1521" s="28" t="s">
        <v>67</v>
      </c>
      <c r="B1521" s="28" t="s">
        <v>5</v>
      </c>
      <c r="C1521" s="70" t="s">
        <v>10</v>
      </c>
      <c r="D1521" s="70" t="s">
        <v>63</v>
      </c>
      <c r="E1521" s="28">
        <v>168</v>
      </c>
      <c r="F1521" s="30">
        <v>46022</v>
      </c>
    </row>
    <row r="1522" spans="1:6" x14ac:dyDescent="0.25">
      <c r="A1522" s="28" t="s">
        <v>67</v>
      </c>
      <c r="B1522" s="28" t="s">
        <v>5</v>
      </c>
      <c r="C1522" s="70" t="s">
        <v>10</v>
      </c>
      <c r="D1522" s="70" t="s">
        <v>40</v>
      </c>
      <c r="E1522" s="28">
        <v>13649</v>
      </c>
      <c r="F1522" s="30">
        <v>46022</v>
      </c>
    </row>
    <row r="1523" spans="1:6" x14ac:dyDescent="0.25">
      <c r="A1523" s="28" t="s">
        <v>67</v>
      </c>
      <c r="B1523" s="28" t="s">
        <v>5</v>
      </c>
      <c r="C1523" s="70" t="s">
        <v>14</v>
      </c>
      <c r="D1523" s="70" t="s">
        <v>40</v>
      </c>
      <c r="E1523" s="28">
        <v>99203</v>
      </c>
      <c r="F1523" s="30">
        <v>46022</v>
      </c>
    </row>
    <row r="1524" spans="1:6" x14ac:dyDescent="0.25">
      <c r="A1524" s="28" t="s">
        <v>67</v>
      </c>
      <c r="B1524" s="28" t="s">
        <v>5</v>
      </c>
      <c r="C1524" s="70" t="s">
        <v>14</v>
      </c>
      <c r="D1524" s="70" t="s">
        <v>36</v>
      </c>
      <c r="E1524" s="28">
        <v>417</v>
      </c>
      <c r="F1524" s="30">
        <v>46022</v>
      </c>
    </row>
    <row r="1525" spans="1:6" x14ac:dyDescent="0.25">
      <c r="A1525" s="28" t="s">
        <v>164</v>
      </c>
      <c r="B1525" s="28" t="s">
        <v>5</v>
      </c>
      <c r="C1525" s="70" t="s">
        <v>6</v>
      </c>
      <c r="D1525" s="70" t="s">
        <v>7</v>
      </c>
      <c r="E1525" s="28">
        <v>160</v>
      </c>
      <c r="F1525" s="30">
        <v>46022</v>
      </c>
    </row>
    <row r="1526" spans="1:6" x14ac:dyDescent="0.25">
      <c r="A1526" s="28" t="s">
        <v>164</v>
      </c>
      <c r="B1526" s="28" t="s">
        <v>5</v>
      </c>
      <c r="C1526" s="70" t="s">
        <v>8</v>
      </c>
      <c r="D1526" s="70" t="s">
        <v>7</v>
      </c>
      <c r="E1526" s="28">
        <v>43571</v>
      </c>
      <c r="F1526" s="30">
        <v>46022</v>
      </c>
    </row>
    <row r="1527" spans="1:6" x14ac:dyDescent="0.25">
      <c r="A1527" s="28" t="s">
        <v>69</v>
      </c>
      <c r="B1527" s="28" t="s">
        <v>5</v>
      </c>
      <c r="C1527" s="70" t="s">
        <v>20</v>
      </c>
      <c r="D1527" s="70" t="s">
        <v>7</v>
      </c>
      <c r="E1527" s="28">
        <v>94738834</v>
      </c>
      <c r="F1527" s="30">
        <v>46022</v>
      </c>
    </row>
    <row r="1528" spans="1:6" x14ac:dyDescent="0.25">
      <c r="A1528" s="28" t="s">
        <v>69</v>
      </c>
      <c r="B1528" s="28" t="s">
        <v>5</v>
      </c>
      <c r="C1528" s="70" t="s">
        <v>9</v>
      </c>
      <c r="D1528" s="70" t="s">
        <v>7</v>
      </c>
      <c r="E1528" s="28">
        <v>4279707</v>
      </c>
      <c r="F1528" s="30">
        <v>46022</v>
      </c>
    </row>
    <row r="1529" spans="1:6" x14ac:dyDescent="0.25">
      <c r="A1529" s="28" t="s">
        <v>69</v>
      </c>
      <c r="B1529" s="28" t="s">
        <v>5</v>
      </c>
      <c r="C1529" s="70" t="s">
        <v>13</v>
      </c>
      <c r="D1529" s="70" t="s">
        <v>7</v>
      </c>
      <c r="E1529" s="28">
        <v>9333610</v>
      </c>
      <c r="F1529" s="30">
        <v>46022</v>
      </c>
    </row>
    <row r="1530" spans="1:6" x14ac:dyDescent="0.25">
      <c r="A1530" s="28" t="s">
        <v>69</v>
      </c>
      <c r="B1530" s="28" t="s">
        <v>5</v>
      </c>
      <c r="C1530" s="70" t="s">
        <v>17</v>
      </c>
      <c r="D1530" s="70" t="s">
        <v>7</v>
      </c>
      <c r="E1530" s="28">
        <v>2101479</v>
      </c>
      <c r="F1530" s="30">
        <v>46022</v>
      </c>
    </row>
    <row r="1531" spans="1:6" x14ac:dyDescent="0.25">
      <c r="A1531" s="28" t="s">
        <v>69</v>
      </c>
      <c r="B1531" s="28" t="s">
        <v>5</v>
      </c>
      <c r="C1531" s="70" t="s">
        <v>12</v>
      </c>
      <c r="D1531" s="70" t="s">
        <v>7</v>
      </c>
      <c r="E1531" s="28">
        <v>10315735</v>
      </c>
      <c r="F1531" s="30">
        <v>46022</v>
      </c>
    </row>
    <row r="1532" spans="1:6" x14ac:dyDescent="0.25">
      <c r="A1532" s="28" t="s">
        <v>69</v>
      </c>
      <c r="B1532" s="28" t="s">
        <v>5</v>
      </c>
      <c r="C1532" s="70" t="s">
        <v>10</v>
      </c>
      <c r="D1532" s="70" t="s">
        <v>7</v>
      </c>
      <c r="E1532" s="28">
        <v>9752458</v>
      </c>
      <c r="F1532" s="30">
        <v>46022</v>
      </c>
    </row>
    <row r="1533" spans="1:6" x14ac:dyDescent="0.25">
      <c r="A1533" s="28" t="s">
        <v>69</v>
      </c>
      <c r="B1533" s="28" t="s">
        <v>5</v>
      </c>
      <c r="C1533" s="70" t="s">
        <v>14</v>
      </c>
      <c r="D1533" s="70" t="s">
        <v>7</v>
      </c>
      <c r="E1533" s="28">
        <v>3757675</v>
      </c>
      <c r="F1533" s="30">
        <v>46022</v>
      </c>
    </row>
    <row r="1534" spans="1:6" x14ac:dyDescent="0.25">
      <c r="A1534" s="28" t="s">
        <v>69</v>
      </c>
      <c r="B1534" s="28" t="s">
        <v>5</v>
      </c>
      <c r="C1534" s="70" t="s">
        <v>19</v>
      </c>
      <c r="D1534" s="70" t="s">
        <v>7</v>
      </c>
      <c r="E1534" s="28">
        <v>2402482</v>
      </c>
      <c r="F1534" s="30">
        <v>46022</v>
      </c>
    </row>
    <row r="1535" spans="1:6" x14ac:dyDescent="0.25">
      <c r="A1535" s="28" t="s">
        <v>69</v>
      </c>
      <c r="B1535" s="28" t="s">
        <v>5</v>
      </c>
      <c r="C1535" s="70" t="s">
        <v>15</v>
      </c>
      <c r="D1535" s="70" t="s">
        <v>7</v>
      </c>
      <c r="E1535" s="28">
        <v>1085375</v>
      </c>
      <c r="F1535" s="30">
        <v>46022</v>
      </c>
    </row>
    <row r="1536" spans="1:6" x14ac:dyDescent="0.25">
      <c r="A1536" s="28" t="s">
        <v>69</v>
      </c>
      <c r="B1536" s="28" t="s">
        <v>5</v>
      </c>
      <c r="C1536" s="70" t="s">
        <v>35</v>
      </c>
      <c r="D1536" s="70" t="s">
        <v>7</v>
      </c>
      <c r="E1536" s="28">
        <v>775</v>
      </c>
      <c r="F1536" s="30">
        <v>46022</v>
      </c>
    </row>
    <row r="1537" spans="1:6" x14ac:dyDescent="0.25">
      <c r="A1537" s="28" t="s">
        <v>69</v>
      </c>
      <c r="B1537" s="28" t="s">
        <v>5</v>
      </c>
      <c r="C1537" s="70" t="s">
        <v>29</v>
      </c>
      <c r="D1537" s="70" t="s">
        <v>7</v>
      </c>
      <c r="E1537" s="28">
        <v>1004486</v>
      </c>
      <c r="F1537" s="30">
        <v>46022</v>
      </c>
    </row>
    <row r="1538" spans="1:6" x14ac:dyDescent="0.25">
      <c r="A1538" s="28" t="s">
        <v>69</v>
      </c>
      <c r="B1538" s="28" t="s">
        <v>5</v>
      </c>
      <c r="C1538" s="70" t="s">
        <v>34</v>
      </c>
      <c r="D1538" s="70" t="s">
        <v>7</v>
      </c>
      <c r="E1538" s="28">
        <v>53978</v>
      </c>
      <c r="F1538" s="30">
        <v>46022</v>
      </c>
    </row>
    <row r="1539" spans="1:6" x14ac:dyDescent="0.25">
      <c r="A1539" s="28" t="s">
        <v>69</v>
      </c>
      <c r="B1539" s="28" t="s">
        <v>5</v>
      </c>
      <c r="C1539" s="70" t="s">
        <v>6</v>
      </c>
      <c r="D1539" s="70" t="s">
        <v>7</v>
      </c>
      <c r="E1539" s="28">
        <v>5143391</v>
      </c>
      <c r="F1539" s="30">
        <v>46022</v>
      </c>
    </row>
    <row r="1540" spans="1:6" x14ac:dyDescent="0.25">
      <c r="A1540" s="28" t="s">
        <v>69</v>
      </c>
      <c r="B1540" s="28" t="s">
        <v>5</v>
      </c>
      <c r="C1540" s="70" t="s">
        <v>8</v>
      </c>
      <c r="D1540" s="70" t="s">
        <v>7</v>
      </c>
      <c r="E1540" s="28">
        <v>52261518</v>
      </c>
      <c r="F1540" s="30">
        <v>46022</v>
      </c>
    </row>
    <row r="1541" spans="1:6" x14ac:dyDescent="0.25">
      <c r="A1541" s="28" t="s">
        <v>69</v>
      </c>
      <c r="B1541" s="28" t="s">
        <v>5</v>
      </c>
      <c r="C1541" s="70" t="s">
        <v>31</v>
      </c>
      <c r="D1541" s="70" t="s">
        <v>7</v>
      </c>
      <c r="E1541" s="28">
        <v>32105639</v>
      </c>
      <c r="F1541" s="30">
        <v>46022</v>
      </c>
    </row>
    <row r="1542" spans="1:6" x14ac:dyDescent="0.25">
      <c r="A1542" s="28" t="s">
        <v>69</v>
      </c>
      <c r="B1542" s="28" t="s">
        <v>5</v>
      </c>
      <c r="C1542" s="70" t="s">
        <v>43</v>
      </c>
      <c r="D1542" s="70" t="s">
        <v>7</v>
      </c>
      <c r="E1542" s="28">
        <v>498</v>
      </c>
      <c r="F1542" s="30">
        <v>46022</v>
      </c>
    </row>
    <row r="1543" spans="1:6" x14ac:dyDescent="0.25">
      <c r="A1543" s="28" t="s">
        <v>69</v>
      </c>
      <c r="B1543" s="28" t="s">
        <v>5</v>
      </c>
      <c r="C1543" s="70" t="s">
        <v>20</v>
      </c>
      <c r="D1543" s="70" t="s">
        <v>16</v>
      </c>
      <c r="E1543" s="28">
        <v>22443490</v>
      </c>
      <c r="F1543" s="30">
        <v>46022</v>
      </c>
    </row>
    <row r="1544" spans="1:6" x14ac:dyDescent="0.25">
      <c r="A1544" s="28" t="s">
        <v>69</v>
      </c>
      <c r="B1544" s="28" t="s">
        <v>5</v>
      </c>
      <c r="C1544" s="70" t="s">
        <v>9</v>
      </c>
      <c r="D1544" s="70" t="s">
        <v>16</v>
      </c>
      <c r="E1544" s="28">
        <v>3049115</v>
      </c>
      <c r="F1544" s="30">
        <v>46022</v>
      </c>
    </row>
    <row r="1545" spans="1:6" x14ac:dyDescent="0.25">
      <c r="A1545" s="28" t="s">
        <v>69</v>
      </c>
      <c r="B1545" s="28" t="s">
        <v>5</v>
      </c>
      <c r="C1545" s="70" t="s">
        <v>13</v>
      </c>
      <c r="D1545" s="70" t="s">
        <v>16</v>
      </c>
      <c r="E1545" s="28">
        <v>3639064</v>
      </c>
      <c r="F1545" s="30">
        <v>46022</v>
      </c>
    </row>
    <row r="1546" spans="1:6" x14ac:dyDescent="0.25">
      <c r="A1546" s="28" t="s">
        <v>69</v>
      </c>
      <c r="B1546" s="28" t="s">
        <v>5</v>
      </c>
      <c r="C1546" s="70" t="s">
        <v>17</v>
      </c>
      <c r="D1546" s="70" t="s">
        <v>16</v>
      </c>
      <c r="E1546" s="28">
        <v>1735743</v>
      </c>
      <c r="F1546" s="30">
        <v>46022</v>
      </c>
    </row>
    <row r="1547" spans="1:6" x14ac:dyDescent="0.25">
      <c r="A1547" s="28" t="s">
        <v>69</v>
      </c>
      <c r="B1547" s="28" t="s">
        <v>5</v>
      </c>
      <c r="C1547" s="70" t="s">
        <v>12</v>
      </c>
      <c r="D1547" s="70" t="s">
        <v>16</v>
      </c>
      <c r="E1547" s="28">
        <v>653890</v>
      </c>
      <c r="F1547" s="30">
        <v>46022</v>
      </c>
    </row>
    <row r="1548" spans="1:6" x14ac:dyDescent="0.25">
      <c r="A1548" s="28" t="s">
        <v>69</v>
      </c>
      <c r="B1548" s="28" t="s">
        <v>5</v>
      </c>
      <c r="C1548" s="70" t="s">
        <v>10</v>
      </c>
      <c r="D1548" s="70" t="s">
        <v>16</v>
      </c>
      <c r="E1548" s="28">
        <v>2432974</v>
      </c>
      <c r="F1548" s="30">
        <v>46022</v>
      </c>
    </row>
    <row r="1549" spans="1:6" x14ac:dyDescent="0.25">
      <c r="A1549" s="28" t="s">
        <v>69</v>
      </c>
      <c r="B1549" s="28" t="s">
        <v>5</v>
      </c>
      <c r="C1549" s="70" t="s">
        <v>14</v>
      </c>
      <c r="D1549" s="70" t="s">
        <v>16</v>
      </c>
      <c r="E1549" s="28">
        <v>76404</v>
      </c>
      <c r="F1549" s="30">
        <v>46022</v>
      </c>
    </row>
    <row r="1550" spans="1:6" x14ac:dyDescent="0.25">
      <c r="A1550" s="28" t="s">
        <v>69</v>
      </c>
      <c r="B1550" s="28" t="s">
        <v>5</v>
      </c>
      <c r="C1550" s="70" t="s">
        <v>19</v>
      </c>
      <c r="D1550" s="70" t="s">
        <v>16</v>
      </c>
      <c r="E1550" s="28">
        <v>669970</v>
      </c>
      <c r="F1550" s="30">
        <v>46022</v>
      </c>
    </row>
    <row r="1551" spans="1:6" x14ac:dyDescent="0.25">
      <c r="A1551" s="28" t="s">
        <v>69</v>
      </c>
      <c r="B1551" s="28" t="s">
        <v>5</v>
      </c>
      <c r="C1551" s="70" t="s">
        <v>15</v>
      </c>
      <c r="D1551" s="70" t="s">
        <v>16</v>
      </c>
      <c r="E1551" s="28">
        <v>499542</v>
      </c>
      <c r="F1551" s="30">
        <v>46022</v>
      </c>
    </row>
    <row r="1552" spans="1:6" x14ac:dyDescent="0.25">
      <c r="A1552" s="28" t="s">
        <v>69</v>
      </c>
      <c r="B1552" s="28" t="s">
        <v>5</v>
      </c>
      <c r="C1552" s="70" t="s">
        <v>35</v>
      </c>
      <c r="D1552" s="70" t="s">
        <v>16</v>
      </c>
      <c r="E1552" s="28">
        <v>52</v>
      </c>
      <c r="F1552" s="30">
        <v>46022</v>
      </c>
    </row>
    <row r="1553" spans="1:6" x14ac:dyDescent="0.25">
      <c r="A1553" s="28" t="s">
        <v>69</v>
      </c>
      <c r="B1553" s="28" t="s">
        <v>5</v>
      </c>
      <c r="C1553" s="70" t="s">
        <v>34</v>
      </c>
      <c r="D1553" s="70" t="s">
        <v>16</v>
      </c>
      <c r="E1553" s="28">
        <v>271</v>
      </c>
      <c r="F1553" s="30">
        <v>46022</v>
      </c>
    </row>
    <row r="1554" spans="1:6" x14ac:dyDescent="0.25">
      <c r="A1554" s="28" t="s">
        <v>69</v>
      </c>
      <c r="B1554" s="28" t="s">
        <v>5</v>
      </c>
      <c r="C1554" s="70" t="s">
        <v>6</v>
      </c>
      <c r="D1554" s="70" t="s">
        <v>16</v>
      </c>
      <c r="E1554" s="28">
        <v>724668</v>
      </c>
      <c r="F1554" s="30">
        <v>46022</v>
      </c>
    </row>
    <row r="1555" spans="1:6" x14ac:dyDescent="0.25">
      <c r="A1555" s="28" t="s">
        <v>69</v>
      </c>
      <c r="B1555" s="28" t="s">
        <v>5</v>
      </c>
      <c r="C1555" s="70" t="s">
        <v>8</v>
      </c>
      <c r="D1555" s="70" t="s">
        <v>16</v>
      </c>
      <c r="E1555" s="28">
        <v>9166125</v>
      </c>
      <c r="F1555" s="30">
        <v>46022</v>
      </c>
    </row>
    <row r="1556" spans="1:6" x14ac:dyDescent="0.25">
      <c r="A1556" s="28" t="s">
        <v>69</v>
      </c>
      <c r="B1556" s="28" t="s">
        <v>5</v>
      </c>
      <c r="C1556" s="70" t="s">
        <v>31</v>
      </c>
      <c r="D1556" s="70" t="s">
        <v>16</v>
      </c>
      <c r="E1556" s="28">
        <v>2572481</v>
      </c>
      <c r="F1556" s="30">
        <v>46022</v>
      </c>
    </row>
    <row r="1557" spans="1:6" x14ac:dyDescent="0.25">
      <c r="A1557" s="28" t="s">
        <v>69</v>
      </c>
      <c r="B1557" s="28" t="s">
        <v>5</v>
      </c>
      <c r="C1557" s="70" t="s">
        <v>20</v>
      </c>
      <c r="D1557" s="70" t="s">
        <v>11</v>
      </c>
      <c r="E1557" s="28">
        <v>20110606</v>
      </c>
      <c r="F1557" s="30">
        <v>46022</v>
      </c>
    </row>
    <row r="1558" spans="1:6" x14ac:dyDescent="0.25">
      <c r="A1558" s="28" t="s">
        <v>69</v>
      </c>
      <c r="B1558" s="28" t="s">
        <v>5</v>
      </c>
      <c r="C1558" s="70" t="s">
        <v>9</v>
      </c>
      <c r="D1558" s="70" t="s">
        <v>11</v>
      </c>
      <c r="E1558" s="28">
        <v>1227016</v>
      </c>
      <c r="F1558" s="30">
        <v>46022</v>
      </c>
    </row>
    <row r="1559" spans="1:6" x14ac:dyDescent="0.25">
      <c r="A1559" s="28" t="s">
        <v>69</v>
      </c>
      <c r="B1559" s="28" t="s">
        <v>5</v>
      </c>
      <c r="C1559" s="70" t="s">
        <v>13</v>
      </c>
      <c r="D1559" s="70" t="s">
        <v>11</v>
      </c>
      <c r="E1559" s="28">
        <v>2980733</v>
      </c>
      <c r="F1559" s="30">
        <v>46022</v>
      </c>
    </row>
    <row r="1560" spans="1:6" x14ac:dyDescent="0.25">
      <c r="A1560" s="28" t="s">
        <v>69</v>
      </c>
      <c r="B1560" s="28" t="s">
        <v>5</v>
      </c>
      <c r="C1560" s="70" t="s">
        <v>17</v>
      </c>
      <c r="D1560" s="70" t="s">
        <v>11</v>
      </c>
      <c r="E1560" s="28">
        <v>446790</v>
      </c>
      <c r="F1560" s="30">
        <v>46022</v>
      </c>
    </row>
    <row r="1561" spans="1:6" x14ac:dyDescent="0.25">
      <c r="A1561" s="68" t="s">
        <v>69</v>
      </c>
      <c r="B1561" s="68" t="s">
        <v>5</v>
      </c>
      <c r="C1561" s="71" t="s">
        <v>12</v>
      </c>
      <c r="D1561" s="71" t="s">
        <v>11</v>
      </c>
      <c r="E1561" s="69">
        <v>731476</v>
      </c>
      <c r="F1561" s="30">
        <v>46022</v>
      </c>
    </row>
    <row r="1562" spans="1:6" x14ac:dyDescent="0.25">
      <c r="A1562" s="68" t="s">
        <v>69</v>
      </c>
      <c r="B1562" s="68" t="s">
        <v>5</v>
      </c>
      <c r="C1562" s="71" t="s">
        <v>10</v>
      </c>
      <c r="D1562" s="71" t="s">
        <v>11</v>
      </c>
      <c r="E1562" s="69">
        <v>1437810</v>
      </c>
      <c r="F1562" s="30">
        <v>46022</v>
      </c>
    </row>
    <row r="1563" spans="1:6" x14ac:dyDescent="0.25">
      <c r="A1563" s="68" t="s">
        <v>69</v>
      </c>
      <c r="B1563" s="68" t="s">
        <v>5</v>
      </c>
      <c r="C1563" s="71" t="s">
        <v>14</v>
      </c>
      <c r="D1563" s="71" t="s">
        <v>11</v>
      </c>
      <c r="E1563" s="69">
        <v>578447</v>
      </c>
      <c r="F1563" s="30">
        <v>46022</v>
      </c>
    </row>
    <row r="1564" spans="1:6" x14ac:dyDescent="0.25">
      <c r="A1564" s="68" t="s">
        <v>69</v>
      </c>
      <c r="B1564" s="68" t="s">
        <v>5</v>
      </c>
      <c r="C1564" s="71" t="s">
        <v>19</v>
      </c>
      <c r="D1564" s="71" t="s">
        <v>11</v>
      </c>
      <c r="E1564" s="69">
        <v>182207</v>
      </c>
      <c r="F1564" s="30">
        <v>46022</v>
      </c>
    </row>
    <row r="1565" spans="1:6" x14ac:dyDescent="0.25">
      <c r="A1565" s="68" t="s">
        <v>69</v>
      </c>
      <c r="B1565" s="68" t="s">
        <v>5</v>
      </c>
      <c r="C1565" s="71" t="s">
        <v>15</v>
      </c>
      <c r="D1565" s="71" t="s">
        <v>11</v>
      </c>
      <c r="E1565" s="69">
        <v>374124</v>
      </c>
      <c r="F1565" s="30">
        <v>46022</v>
      </c>
    </row>
    <row r="1566" spans="1:6" x14ac:dyDescent="0.25">
      <c r="A1566" s="68" t="s">
        <v>69</v>
      </c>
      <c r="B1566" s="68" t="s">
        <v>5</v>
      </c>
      <c r="C1566" s="71" t="s">
        <v>35</v>
      </c>
      <c r="D1566" s="71" t="s">
        <v>11</v>
      </c>
      <c r="E1566" s="69">
        <v>287</v>
      </c>
      <c r="F1566" s="30">
        <v>46022</v>
      </c>
    </row>
    <row r="1567" spans="1:6" x14ac:dyDescent="0.25">
      <c r="A1567" s="68" t="s">
        <v>69</v>
      </c>
      <c r="B1567" s="68" t="s">
        <v>5</v>
      </c>
      <c r="C1567" s="71" t="s">
        <v>34</v>
      </c>
      <c r="D1567" s="71" t="s">
        <v>11</v>
      </c>
      <c r="E1567" s="69">
        <v>18964</v>
      </c>
      <c r="F1567" s="30">
        <v>46022</v>
      </c>
    </row>
    <row r="1568" spans="1:6" x14ac:dyDescent="0.25">
      <c r="A1568" s="68" t="s">
        <v>69</v>
      </c>
      <c r="B1568" s="68" t="s">
        <v>5</v>
      </c>
      <c r="C1568" s="71" t="s">
        <v>6</v>
      </c>
      <c r="D1568" s="71" t="s">
        <v>11</v>
      </c>
      <c r="E1568" s="69">
        <v>695096</v>
      </c>
      <c r="F1568" s="30">
        <v>46022</v>
      </c>
    </row>
    <row r="1569" spans="1:6" x14ac:dyDescent="0.25">
      <c r="A1569" s="68" t="s">
        <v>69</v>
      </c>
      <c r="B1569" s="68" t="s">
        <v>5</v>
      </c>
      <c r="C1569" s="71" t="s">
        <v>8</v>
      </c>
      <c r="D1569" s="71" t="s">
        <v>11</v>
      </c>
      <c r="E1569" s="69">
        <v>49326253</v>
      </c>
      <c r="F1569" s="30">
        <v>46022</v>
      </c>
    </row>
    <row r="1570" spans="1:6" x14ac:dyDescent="0.25">
      <c r="A1570" s="68" t="s">
        <v>69</v>
      </c>
      <c r="B1570" s="68" t="s">
        <v>5</v>
      </c>
      <c r="C1570" s="71" t="s">
        <v>31</v>
      </c>
      <c r="D1570" s="71" t="s">
        <v>11</v>
      </c>
      <c r="E1570" s="69">
        <v>16945271</v>
      </c>
      <c r="F1570" s="30">
        <v>46022</v>
      </c>
    </row>
    <row r="1571" spans="1:6" x14ac:dyDescent="0.25">
      <c r="A1571" s="68" t="s">
        <v>69</v>
      </c>
      <c r="B1571" s="68" t="s">
        <v>5</v>
      </c>
      <c r="C1571" s="71" t="s">
        <v>20</v>
      </c>
      <c r="D1571" s="71" t="s">
        <v>18</v>
      </c>
      <c r="E1571" s="69">
        <v>15843211</v>
      </c>
      <c r="F1571" s="30">
        <v>46022</v>
      </c>
    </row>
    <row r="1572" spans="1:6" x14ac:dyDescent="0.25">
      <c r="A1572" s="68" t="s">
        <v>69</v>
      </c>
      <c r="B1572" s="68" t="s">
        <v>5</v>
      </c>
      <c r="C1572" s="71" t="s">
        <v>9</v>
      </c>
      <c r="D1572" s="71" t="s">
        <v>18</v>
      </c>
      <c r="E1572" s="69">
        <v>380077</v>
      </c>
      <c r="F1572" s="30">
        <v>46022</v>
      </c>
    </row>
    <row r="1573" spans="1:6" x14ac:dyDescent="0.25">
      <c r="A1573" s="68" t="s">
        <v>69</v>
      </c>
      <c r="B1573" s="68" t="s">
        <v>5</v>
      </c>
      <c r="C1573" s="71" t="s">
        <v>13</v>
      </c>
      <c r="D1573" s="71" t="s">
        <v>18</v>
      </c>
      <c r="E1573" s="69">
        <v>282190</v>
      </c>
      <c r="F1573" s="30">
        <v>46022</v>
      </c>
    </row>
    <row r="1574" spans="1:6" x14ac:dyDescent="0.25">
      <c r="A1574" s="68" t="s">
        <v>69</v>
      </c>
      <c r="B1574" s="68" t="s">
        <v>5</v>
      </c>
      <c r="C1574" s="71" t="s">
        <v>17</v>
      </c>
      <c r="D1574" s="71" t="s">
        <v>18</v>
      </c>
      <c r="E1574" s="69">
        <v>282228</v>
      </c>
      <c r="F1574" s="30">
        <v>46022</v>
      </c>
    </row>
    <row r="1575" spans="1:6" x14ac:dyDescent="0.25">
      <c r="A1575" s="68" t="s">
        <v>69</v>
      </c>
      <c r="B1575" s="68" t="s">
        <v>5</v>
      </c>
      <c r="C1575" s="71" t="s">
        <v>12</v>
      </c>
      <c r="D1575" s="71" t="s">
        <v>18</v>
      </c>
      <c r="E1575" s="69">
        <v>182808</v>
      </c>
      <c r="F1575" s="30">
        <v>46022</v>
      </c>
    </row>
    <row r="1576" spans="1:6" x14ac:dyDescent="0.25">
      <c r="A1576" s="68" t="s">
        <v>69</v>
      </c>
      <c r="B1576" s="68" t="s">
        <v>5</v>
      </c>
      <c r="C1576" s="71" t="s">
        <v>10</v>
      </c>
      <c r="D1576" s="71" t="s">
        <v>18</v>
      </c>
      <c r="E1576" s="69">
        <v>507915</v>
      </c>
      <c r="F1576" s="30">
        <v>46022</v>
      </c>
    </row>
    <row r="1577" spans="1:6" x14ac:dyDescent="0.25">
      <c r="A1577" s="28" t="s">
        <v>69</v>
      </c>
      <c r="B1577" s="28" t="s">
        <v>5</v>
      </c>
      <c r="C1577" s="70" t="s">
        <v>14</v>
      </c>
      <c r="D1577" s="70" t="s">
        <v>18</v>
      </c>
      <c r="E1577" s="28">
        <v>150640</v>
      </c>
      <c r="F1577" s="30">
        <v>46022</v>
      </c>
    </row>
    <row r="1578" spans="1:6" x14ac:dyDescent="0.25">
      <c r="A1578" s="68" t="s">
        <v>69</v>
      </c>
      <c r="B1578" s="68" t="s">
        <v>5</v>
      </c>
      <c r="C1578" s="71" t="s">
        <v>19</v>
      </c>
      <c r="D1578" s="71" t="s">
        <v>18</v>
      </c>
      <c r="E1578" s="69">
        <v>163073</v>
      </c>
      <c r="F1578" s="30">
        <v>46022</v>
      </c>
    </row>
    <row r="1579" spans="1:6" x14ac:dyDescent="0.25">
      <c r="A1579" s="28" t="s">
        <v>69</v>
      </c>
      <c r="B1579" s="28" t="s">
        <v>5</v>
      </c>
      <c r="C1579" s="70" t="s">
        <v>15</v>
      </c>
      <c r="D1579" s="70" t="s">
        <v>18</v>
      </c>
      <c r="E1579" s="28">
        <v>89122</v>
      </c>
      <c r="F1579" s="30">
        <v>46022</v>
      </c>
    </row>
    <row r="1580" spans="1:6" x14ac:dyDescent="0.25">
      <c r="A1580" s="28" t="s">
        <v>69</v>
      </c>
      <c r="B1580" s="28" t="s">
        <v>5</v>
      </c>
      <c r="C1580" s="70" t="s">
        <v>35</v>
      </c>
      <c r="D1580" s="70" t="s">
        <v>18</v>
      </c>
      <c r="E1580" s="28">
        <v>96</v>
      </c>
      <c r="F1580" s="30">
        <v>46022</v>
      </c>
    </row>
    <row r="1581" spans="1:6" x14ac:dyDescent="0.25">
      <c r="A1581" s="68" t="s">
        <v>69</v>
      </c>
      <c r="B1581" s="68" t="s">
        <v>5</v>
      </c>
      <c r="C1581" s="71" t="s">
        <v>29</v>
      </c>
      <c r="D1581" s="71" t="s">
        <v>18</v>
      </c>
      <c r="E1581" s="69">
        <v>103659</v>
      </c>
      <c r="F1581" s="30">
        <v>46022</v>
      </c>
    </row>
    <row r="1582" spans="1:6" x14ac:dyDescent="0.25">
      <c r="A1582" s="68" t="s">
        <v>69</v>
      </c>
      <c r="B1582" s="68" t="s">
        <v>5</v>
      </c>
      <c r="C1582" s="71" t="s">
        <v>34</v>
      </c>
      <c r="D1582" s="71" t="s">
        <v>18</v>
      </c>
      <c r="E1582" s="69">
        <v>1401</v>
      </c>
      <c r="F1582" s="30">
        <v>46022</v>
      </c>
    </row>
    <row r="1583" spans="1:6" x14ac:dyDescent="0.25">
      <c r="A1583" s="28" t="s">
        <v>69</v>
      </c>
      <c r="B1583" s="28" t="s">
        <v>5</v>
      </c>
      <c r="C1583" s="70" t="s">
        <v>6</v>
      </c>
      <c r="D1583" s="70" t="s">
        <v>18</v>
      </c>
      <c r="E1583" s="28">
        <v>580225</v>
      </c>
      <c r="F1583" s="30">
        <v>46022</v>
      </c>
    </row>
    <row r="1584" spans="1:6" x14ac:dyDescent="0.25">
      <c r="A1584" s="28" t="s">
        <v>69</v>
      </c>
      <c r="B1584" s="28" t="s">
        <v>5</v>
      </c>
      <c r="C1584" s="70" t="s">
        <v>8</v>
      </c>
      <c r="D1584" s="70" t="s">
        <v>18</v>
      </c>
      <c r="E1584" s="28">
        <v>2024134</v>
      </c>
      <c r="F1584" s="30">
        <v>46022</v>
      </c>
    </row>
    <row r="1585" spans="1:6" x14ac:dyDescent="0.25">
      <c r="A1585" s="28" t="s">
        <v>69</v>
      </c>
      <c r="B1585" s="28" t="s">
        <v>5</v>
      </c>
      <c r="C1585" s="70" t="s">
        <v>31</v>
      </c>
      <c r="D1585" s="70" t="s">
        <v>18</v>
      </c>
      <c r="E1585" s="28">
        <v>526673</v>
      </c>
      <c r="F1585" s="30">
        <v>46022</v>
      </c>
    </row>
    <row r="1586" spans="1:6" x14ac:dyDescent="0.25">
      <c r="A1586" s="28" t="s">
        <v>69</v>
      </c>
      <c r="B1586" s="28" t="s">
        <v>5</v>
      </c>
      <c r="C1586" s="70" t="s">
        <v>20</v>
      </c>
      <c r="D1586" s="70" t="s">
        <v>26</v>
      </c>
      <c r="E1586" s="28">
        <v>20009559</v>
      </c>
      <c r="F1586" s="30">
        <v>46022</v>
      </c>
    </row>
    <row r="1587" spans="1:6" x14ac:dyDescent="0.25">
      <c r="A1587" s="28" t="s">
        <v>69</v>
      </c>
      <c r="B1587" s="28" t="s">
        <v>5</v>
      </c>
      <c r="C1587" s="70" t="s">
        <v>9</v>
      </c>
      <c r="D1587" s="70" t="s">
        <v>26</v>
      </c>
      <c r="E1587" s="28">
        <v>1387863</v>
      </c>
      <c r="F1587" s="30">
        <v>46022</v>
      </c>
    </row>
    <row r="1588" spans="1:6" x14ac:dyDescent="0.25">
      <c r="A1588" s="28" t="s">
        <v>69</v>
      </c>
      <c r="B1588" s="28" t="s">
        <v>5</v>
      </c>
      <c r="C1588" s="70" t="s">
        <v>13</v>
      </c>
      <c r="D1588" s="70" t="s">
        <v>26</v>
      </c>
      <c r="E1588" s="28">
        <v>2725274</v>
      </c>
      <c r="F1588" s="30">
        <v>46022</v>
      </c>
    </row>
    <row r="1589" spans="1:6" x14ac:dyDescent="0.25">
      <c r="A1589" s="28" t="s">
        <v>69</v>
      </c>
      <c r="B1589" s="28" t="s">
        <v>5</v>
      </c>
      <c r="C1589" s="70" t="s">
        <v>17</v>
      </c>
      <c r="D1589" s="70" t="s">
        <v>26</v>
      </c>
      <c r="E1589" s="28">
        <v>331220</v>
      </c>
      <c r="F1589" s="30">
        <v>46022</v>
      </c>
    </row>
    <row r="1590" spans="1:6" x14ac:dyDescent="0.25">
      <c r="A1590" s="28" t="s">
        <v>69</v>
      </c>
      <c r="B1590" s="28" t="s">
        <v>5</v>
      </c>
      <c r="C1590" s="70" t="s">
        <v>12</v>
      </c>
      <c r="D1590" s="70" t="s">
        <v>26</v>
      </c>
      <c r="E1590" s="28">
        <v>411832</v>
      </c>
      <c r="F1590" s="30">
        <v>46022</v>
      </c>
    </row>
    <row r="1591" spans="1:6" x14ac:dyDescent="0.25">
      <c r="A1591" s="28" t="s">
        <v>69</v>
      </c>
      <c r="B1591" s="28" t="s">
        <v>5</v>
      </c>
      <c r="C1591" s="70" t="s">
        <v>10</v>
      </c>
      <c r="D1591" s="70" t="s">
        <v>26</v>
      </c>
      <c r="E1591" s="28">
        <v>1241791</v>
      </c>
      <c r="F1591" s="30">
        <v>46022</v>
      </c>
    </row>
    <row r="1592" spans="1:6" x14ac:dyDescent="0.25">
      <c r="A1592" s="28" t="s">
        <v>69</v>
      </c>
      <c r="B1592" s="28" t="s">
        <v>5</v>
      </c>
      <c r="C1592" s="70" t="s">
        <v>14</v>
      </c>
      <c r="D1592" s="70" t="s">
        <v>26</v>
      </c>
      <c r="E1592" s="28">
        <v>1584060</v>
      </c>
      <c r="F1592" s="30">
        <v>46022</v>
      </c>
    </row>
    <row r="1593" spans="1:6" x14ac:dyDescent="0.25">
      <c r="A1593" s="28" t="s">
        <v>69</v>
      </c>
      <c r="B1593" s="28" t="s">
        <v>5</v>
      </c>
      <c r="C1593" s="70" t="s">
        <v>19</v>
      </c>
      <c r="D1593" s="70" t="s">
        <v>26</v>
      </c>
      <c r="E1593" s="28">
        <v>458441</v>
      </c>
      <c r="F1593" s="30">
        <v>46022</v>
      </c>
    </row>
    <row r="1594" spans="1:6" x14ac:dyDescent="0.25">
      <c r="A1594" s="28" t="s">
        <v>69</v>
      </c>
      <c r="B1594" s="28" t="s">
        <v>5</v>
      </c>
      <c r="C1594" s="70" t="s">
        <v>15</v>
      </c>
      <c r="D1594" s="70" t="s">
        <v>26</v>
      </c>
      <c r="E1594" s="28">
        <v>796534</v>
      </c>
      <c r="F1594" s="30">
        <v>46022</v>
      </c>
    </row>
    <row r="1595" spans="1:6" x14ac:dyDescent="0.25">
      <c r="A1595" s="28" t="s">
        <v>69</v>
      </c>
      <c r="B1595" s="28" t="s">
        <v>5</v>
      </c>
      <c r="C1595" s="70" t="s">
        <v>35</v>
      </c>
      <c r="D1595" s="70" t="s">
        <v>26</v>
      </c>
      <c r="E1595" s="28">
        <v>754</v>
      </c>
      <c r="F1595" s="30">
        <v>46022</v>
      </c>
    </row>
    <row r="1596" spans="1:6" x14ac:dyDescent="0.25">
      <c r="A1596" s="28" t="s">
        <v>69</v>
      </c>
      <c r="B1596" s="28" t="s">
        <v>5</v>
      </c>
      <c r="C1596" s="70" t="s">
        <v>34</v>
      </c>
      <c r="D1596" s="70" t="s">
        <v>26</v>
      </c>
      <c r="E1596" s="28">
        <v>3715</v>
      </c>
      <c r="F1596" s="30">
        <v>46022</v>
      </c>
    </row>
    <row r="1597" spans="1:6" x14ac:dyDescent="0.25">
      <c r="A1597" s="28" t="s">
        <v>69</v>
      </c>
      <c r="B1597" s="28" t="s">
        <v>5</v>
      </c>
      <c r="C1597" s="70" t="s">
        <v>6</v>
      </c>
      <c r="D1597" s="70" t="s">
        <v>26</v>
      </c>
      <c r="E1597" s="28">
        <v>556811</v>
      </c>
      <c r="F1597" s="30">
        <v>46022</v>
      </c>
    </row>
    <row r="1598" spans="1:6" x14ac:dyDescent="0.25">
      <c r="A1598" s="28" t="s">
        <v>69</v>
      </c>
      <c r="B1598" s="28" t="s">
        <v>5</v>
      </c>
      <c r="C1598" s="70" t="s">
        <v>8</v>
      </c>
      <c r="D1598" s="70" t="s">
        <v>26</v>
      </c>
      <c r="E1598" s="28">
        <v>39154701</v>
      </c>
      <c r="F1598" s="30">
        <v>46022</v>
      </c>
    </row>
    <row r="1599" spans="1:6" x14ac:dyDescent="0.25">
      <c r="A1599" s="28" t="s">
        <v>69</v>
      </c>
      <c r="B1599" s="28" t="s">
        <v>5</v>
      </c>
      <c r="C1599" s="70" t="s">
        <v>31</v>
      </c>
      <c r="D1599" s="70" t="s">
        <v>26</v>
      </c>
      <c r="E1599" s="28">
        <v>1918148</v>
      </c>
      <c r="F1599" s="30">
        <v>46022</v>
      </c>
    </row>
    <row r="1600" spans="1:6" x14ac:dyDescent="0.25">
      <c r="A1600" s="28" t="s">
        <v>69</v>
      </c>
      <c r="B1600" s="28" t="s">
        <v>5</v>
      </c>
      <c r="C1600" s="70" t="s">
        <v>20</v>
      </c>
      <c r="D1600" s="70" t="s">
        <v>32</v>
      </c>
      <c r="E1600" s="28">
        <v>7939117</v>
      </c>
      <c r="F1600" s="30">
        <v>46022</v>
      </c>
    </row>
    <row r="1601" spans="1:6" x14ac:dyDescent="0.25">
      <c r="A1601" s="28" t="s">
        <v>69</v>
      </c>
      <c r="B1601" s="28" t="s">
        <v>5</v>
      </c>
      <c r="C1601" s="70" t="s">
        <v>9</v>
      </c>
      <c r="D1601" s="70" t="s">
        <v>32</v>
      </c>
      <c r="E1601" s="28">
        <v>203310</v>
      </c>
      <c r="F1601" s="30">
        <v>46022</v>
      </c>
    </row>
    <row r="1602" spans="1:6" x14ac:dyDescent="0.25">
      <c r="A1602" s="28" t="s">
        <v>69</v>
      </c>
      <c r="B1602" s="28" t="s">
        <v>5</v>
      </c>
      <c r="C1602" s="70" t="s">
        <v>13</v>
      </c>
      <c r="D1602" s="70" t="s">
        <v>32</v>
      </c>
      <c r="E1602" s="28">
        <v>165383</v>
      </c>
      <c r="F1602" s="30">
        <v>46022</v>
      </c>
    </row>
    <row r="1603" spans="1:6" x14ac:dyDescent="0.25">
      <c r="A1603" s="28" t="s">
        <v>69</v>
      </c>
      <c r="B1603" s="28" t="s">
        <v>5</v>
      </c>
      <c r="C1603" s="70" t="s">
        <v>17</v>
      </c>
      <c r="D1603" s="70" t="s">
        <v>32</v>
      </c>
      <c r="E1603" s="28">
        <v>62907</v>
      </c>
      <c r="F1603" s="30">
        <v>46022</v>
      </c>
    </row>
    <row r="1604" spans="1:6" x14ac:dyDescent="0.25">
      <c r="A1604" s="28" t="s">
        <v>69</v>
      </c>
      <c r="B1604" s="28" t="s">
        <v>5</v>
      </c>
      <c r="C1604" s="70" t="s">
        <v>12</v>
      </c>
      <c r="D1604" s="70" t="s">
        <v>32</v>
      </c>
      <c r="E1604" s="28">
        <v>66179</v>
      </c>
      <c r="F1604" s="30">
        <v>46022</v>
      </c>
    </row>
    <row r="1605" spans="1:6" x14ac:dyDescent="0.25">
      <c r="A1605" s="28" t="s">
        <v>69</v>
      </c>
      <c r="B1605" s="28" t="s">
        <v>5</v>
      </c>
      <c r="C1605" s="70" t="s">
        <v>10</v>
      </c>
      <c r="D1605" s="70" t="s">
        <v>32</v>
      </c>
      <c r="E1605" s="28">
        <v>270829</v>
      </c>
      <c r="F1605" s="30">
        <v>46022</v>
      </c>
    </row>
    <row r="1606" spans="1:6" x14ac:dyDescent="0.25">
      <c r="A1606" s="28" t="s">
        <v>69</v>
      </c>
      <c r="B1606" s="28" t="s">
        <v>5</v>
      </c>
      <c r="C1606" s="70" t="s">
        <v>14</v>
      </c>
      <c r="D1606" s="70" t="s">
        <v>32</v>
      </c>
      <c r="E1606" s="28">
        <v>92859</v>
      </c>
      <c r="F1606" s="30">
        <v>46022</v>
      </c>
    </row>
    <row r="1607" spans="1:6" x14ac:dyDescent="0.25">
      <c r="A1607" s="28" t="s">
        <v>69</v>
      </c>
      <c r="B1607" s="28" t="s">
        <v>5</v>
      </c>
      <c r="C1607" s="70" t="s">
        <v>19</v>
      </c>
      <c r="D1607" s="70" t="s">
        <v>32</v>
      </c>
      <c r="E1607" s="28">
        <v>314684</v>
      </c>
      <c r="F1607" s="30">
        <v>46022</v>
      </c>
    </row>
    <row r="1608" spans="1:6" x14ac:dyDescent="0.25">
      <c r="A1608" s="28" t="s">
        <v>69</v>
      </c>
      <c r="B1608" s="28" t="s">
        <v>5</v>
      </c>
      <c r="C1608" s="70" t="s">
        <v>15</v>
      </c>
      <c r="D1608" s="70" t="s">
        <v>32</v>
      </c>
      <c r="E1608" s="28">
        <v>49253</v>
      </c>
      <c r="F1608" s="30">
        <v>46022</v>
      </c>
    </row>
    <row r="1609" spans="1:6" x14ac:dyDescent="0.25">
      <c r="A1609" s="28" t="s">
        <v>69</v>
      </c>
      <c r="B1609" s="28" t="s">
        <v>5</v>
      </c>
      <c r="C1609" s="70" t="s">
        <v>35</v>
      </c>
      <c r="D1609" s="70" t="s">
        <v>32</v>
      </c>
      <c r="E1609" s="28">
        <v>18</v>
      </c>
      <c r="F1609" s="30">
        <v>46022</v>
      </c>
    </row>
    <row r="1610" spans="1:6" x14ac:dyDescent="0.25">
      <c r="A1610" s="28" t="s">
        <v>69</v>
      </c>
      <c r="B1610" s="28" t="s">
        <v>5</v>
      </c>
      <c r="C1610" s="70" t="s">
        <v>6</v>
      </c>
      <c r="D1610" s="70" t="s">
        <v>32</v>
      </c>
      <c r="E1610" s="28">
        <v>450067</v>
      </c>
      <c r="F1610" s="30">
        <v>46022</v>
      </c>
    </row>
    <row r="1611" spans="1:6" x14ac:dyDescent="0.25">
      <c r="A1611" s="28" t="s">
        <v>69</v>
      </c>
      <c r="B1611" s="28" t="s">
        <v>5</v>
      </c>
      <c r="C1611" s="70" t="s">
        <v>8</v>
      </c>
      <c r="D1611" s="70" t="s">
        <v>32</v>
      </c>
      <c r="E1611" s="28">
        <v>867720</v>
      </c>
      <c r="F1611" s="30">
        <v>46022</v>
      </c>
    </row>
    <row r="1612" spans="1:6" x14ac:dyDescent="0.25">
      <c r="A1612" s="28" t="s">
        <v>69</v>
      </c>
      <c r="B1612" s="28" t="s">
        <v>5</v>
      </c>
      <c r="C1612" s="70" t="s">
        <v>31</v>
      </c>
      <c r="D1612" s="70" t="s">
        <v>32</v>
      </c>
      <c r="E1612" s="28">
        <v>1620508</v>
      </c>
      <c r="F1612" s="30">
        <v>46022</v>
      </c>
    </row>
    <row r="1613" spans="1:6" x14ac:dyDescent="0.25">
      <c r="A1613" s="28" t="s">
        <v>69</v>
      </c>
      <c r="B1613" s="28" t="s">
        <v>5</v>
      </c>
      <c r="C1613" s="70" t="s">
        <v>20</v>
      </c>
      <c r="D1613" s="70" t="s">
        <v>41</v>
      </c>
      <c r="E1613" s="28">
        <v>9089907</v>
      </c>
      <c r="F1613" s="30">
        <v>46022</v>
      </c>
    </row>
    <row r="1614" spans="1:6" x14ac:dyDescent="0.25">
      <c r="A1614" s="28" t="s">
        <v>69</v>
      </c>
      <c r="B1614" s="28" t="s">
        <v>5</v>
      </c>
      <c r="C1614" s="70" t="s">
        <v>9</v>
      </c>
      <c r="D1614" s="70" t="s">
        <v>41</v>
      </c>
      <c r="E1614" s="28">
        <v>228421</v>
      </c>
      <c r="F1614" s="30">
        <v>46022</v>
      </c>
    </row>
    <row r="1615" spans="1:6" x14ac:dyDescent="0.25">
      <c r="A1615" s="28" t="s">
        <v>69</v>
      </c>
      <c r="B1615" s="28" t="s">
        <v>5</v>
      </c>
      <c r="C1615" s="70" t="s">
        <v>13</v>
      </c>
      <c r="D1615" s="70" t="s">
        <v>41</v>
      </c>
      <c r="E1615" s="28">
        <v>262079</v>
      </c>
      <c r="F1615" s="30">
        <v>46022</v>
      </c>
    </row>
    <row r="1616" spans="1:6" x14ac:dyDescent="0.25">
      <c r="A1616" s="28" t="s">
        <v>69</v>
      </c>
      <c r="B1616" s="28" t="s">
        <v>5</v>
      </c>
      <c r="C1616" s="70" t="s">
        <v>17</v>
      </c>
      <c r="D1616" s="70" t="s">
        <v>41</v>
      </c>
      <c r="E1616" s="28">
        <v>78636</v>
      </c>
      <c r="F1616" s="30">
        <v>46022</v>
      </c>
    </row>
    <row r="1617" spans="1:6" x14ac:dyDescent="0.25">
      <c r="A1617" s="28" t="s">
        <v>69</v>
      </c>
      <c r="B1617" s="28" t="s">
        <v>5</v>
      </c>
      <c r="C1617" s="70" t="s">
        <v>12</v>
      </c>
      <c r="D1617" s="70" t="s">
        <v>41</v>
      </c>
      <c r="E1617" s="28">
        <v>460948</v>
      </c>
      <c r="F1617" s="30">
        <v>46022</v>
      </c>
    </row>
    <row r="1618" spans="1:6" x14ac:dyDescent="0.25">
      <c r="A1618" s="28" t="s">
        <v>69</v>
      </c>
      <c r="B1618" s="28" t="s">
        <v>5</v>
      </c>
      <c r="C1618" s="70" t="s">
        <v>10</v>
      </c>
      <c r="D1618" s="70" t="s">
        <v>41</v>
      </c>
      <c r="E1618" s="28">
        <v>359811</v>
      </c>
      <c r="F1618" s="30">
        <v>46022</v>
      </c>
    </row>
    <row r="1619" spans="1:6" x14ac:dyDescent="0.25">
      <c r="A1619" s="28" t="s">
        <v>69</v>
      </c>
      <c r="B1619" s="28" t="s">
        <v>5</v>
      </c>
      <c r="C1619" s="70" t="s">
        <v>14</v>
      </c>
      <c r="D1619" s="70" t="s">
        <v>41</v>
      </c>
      <c r="E1619" s="28">
        <v>136541</v>
      </c>
      <c r="F1619" s="30">
        <v>46022</v>
      </c>
    </row>
    <row r="1620" spans="1:6" x14ac:dyDescent="0.25">
      <c r="A1620" s="28" t="s">
        <v>69</v>
      </c>
      <c r="B1620" s="28" t="s">
        <v>5</v>
      </c>
      <c r="C1620" s="70" t="s">
        <v>19</v>
      </c>
      <c r="D1620" s="70" t="s">
        <v>41</v>
      </c>
      <c r="E1620" s="28">
        <v>151125</v>
      </c>
      <c r="F1620" s="30">
        <v>46022</v>
      </c>
    </row>
    <row r="1621" spans="1:6" x14ac:dyDescent="0.25">
      <c r="A1621" s="28" t="s">
        <v>69</v>
      </c>
      <c r="B1621" s="28" t="s">
        <v>5</v>
      </c>
      <c r="C1621" s="70" t="s">
        <v>15</v>
      </c>
      <c r="D1621" s="70" t="s">
        <v>41</v>
      </c>
      <c r="E1621" s="28">
        <v>85488</v>
      </c>
      <c r="F1621" s="30">
        <v>46022</v>
      </c>
    </row>
    <row r="1622" spans="1:6" x14ac:dyDescent="0.25">
      <c r="A1622" s="28" t="s">
        <v>69</v>
      </c>
      <c r="B1622" s="28" t="s">
        <v>5</v>
      </c>
      <c r="C1622" s="70" t="s">
        <v>35</v>
      </c>
      <c r="D1622" s="70" t="s">
        <v>41</v>
      </c>
      <c r="E1622" s="28">
        <v>215</v>
      </c>
      <c r="F1622" s="30">
        <v>46022</v>
      </c>
    </row>
    <row r="1623" spans="1:6" x14ac:dyDescent="0.25">
      <c r="A1623" s="28" t="s">
        <v>69</v>
      </c>
      <c r="B1623" s="28" t="s">
        <v>5</v>
      </c>
      <c r="C1623" s="70" t="s">
        <v>34</v>
      </c>
      <c r="D1623" s="70" t="s">
        <v>41</v>
      </c>
      <c r="E1623" s="28">
        <v>2338</v>
      </c>
      <c r="F1623" s="30">
        <v>46022</v>
      </c>
    </row>
    <row r="1624" spans="1:6" x14ac:dyDescent="0.25">
      <c r="A1624" s="28" t="s">
        <v>69</v>
      </c>
      <c r="B1624" s="28" t="s">
        <v>5</v>
      </c>
      <c r="C1624" s="70" t="s">
        <v>6</v>
      </c>
      <c r="D1624" s="70" t="s">
        <v>41</v>
      </c>
      <c r="E1624" s="28">
        <v>214777</v>
      </c>
      <c r="F1624" s="30">
        <v>46022</v>
      </c>
    </row>
    <row r="1625" spans="1:6" x14ac:dyDescent="0.25">
      <c r="A1625" s="28" t="s">
        <v>69</v>
      </c>
      <c r="B1625" s="28" t="s">
        <v>5</v>
      </c>
      <c r="C1625" s="70" t="s">
        <v>8</v>
      </c>
      <c r="D1625" s="70" t="s">
        <v>41</v>
      </c>
      <c r="E1625" s="28">
        <v>3406477</v>
      </c>
      <c r="F1625" s="30">
        <v>46022</v>
      </c>
    </row>
    <row r="1626" spans="1:6" x14ac:dyDescent="0.25">
      <c r="A1626" s="28" t="s">
        <v>69</v>
      </c>
      <c r="B1626" s="28" t="s">
        <v>5</v>
      </c>
      <c r="C1626" s="70" t="s">
        <v>31</v>
      </c>
      <c r="D1626" s="70" t="s">
        <v>41</v>
      </c>
      <c r="E1626" s="28">
        <v>1499746</v>
      </c>
      <c r="F1626" s="30">
        <v>46022</v>
      </c>
    </row>
    <row r="1627" spans="1:6" x14ac:dyDescent="0.25">
      <c r="A1627" s="28" t="s">
        <v>69</v>
      </c>
      <c r="B1627" s="28" t="s">
        <v>5</v>
      </c>
      <c r="C1627" s="70" t="s">
        <v>20</v>
      </c>
      <c r="D1627" s="70" t="s">
        <v>24</v>
      </c>
      <c r="E1627" s="28">
        <v>5121656</v>
      </c>
      <c r="F1627" s="30">
        <v>46022</v>
      </c>
    </row>
    <row r="1628" spans="1:6" x14ac:dyDescent="0.25">
      <c r="A1628" s="28" t="s">
        <v>69</v>
      </c>
      <c r="B1628" s="28" t="s">
        <v>5</v>
      </c>
      <c r="C1628" s="70" t="s">
        <v>9</v>
      </c>
      <c r="D1628" s="70" t="s">
        <v>24</v>
      </c>
      <c r="E1628" s="28">
        <v>377915</v>
      </c>
      <c r="F1628" s="30">
        <v>46022</v>
      </c>
    </row>
    <row r="1629" spans="1:6" x14ac:dyDescent="0.25">
      <c r="A1629" s="28" t="s">
        <v>69</v>
      </c>
      <c r="B1629" s="28" t="s">
        <v>5</v>
      </c>
      <c r="C1629" s="70" t="s">
        <v>13</v>
      </c>
      <c r="D1629" s="70" t="s">
        <v>24</v>
      </c>
      <c r="E1629" s="28">
        <v>755139</v>
      </c>
      <c r="F1629" s="30">
        <v>46022</v>
      </c>
    </row>
    <row r="1630" spans="1:6" x14ac:dyDescent="0.25">
      <c r="A1630" s="28" t="s">
        <v>69</v>
      </c>
      <c r="B1630" s="28" t="s">
        <v>5</v>
      </c>
      <c r="C1630" s="70" t="s">
        <v>17</v>
      </c>
      <c r="D1630" s="70" t="s">
        <v>24</v>
      </c>
      <c r="E1630" s="28">
        <v>96112</v>
      </c>
      <c r="F1630" s="30">
        <v>46022</v>
      </c>
    </row>
    <row r="1631" spans="1:6" x14ac:dyDescent="0.25">
      <c r="A1631" s="28" t="s">
        <v>69</v>
      </c>
      <c r="B1631" s="28" t="s">
        <v>5</v>
      </c>
      <c r="C1631" s="70" t="s">
        <v>12</v>
      </c>
      <c r="D1631" s="70" t="s">
        <v>24</v>
      </c>
      <c r="E1631" s="28">
        <v>11595</v>
      </c>
      <c r="F1631" s="30">
        <v>46022</v>
      </c>
    </row>
    <row r="1632" spans="1:6" x14ac:dyDescent="0.25">
      <c r="A1632" s="28" t="s">
        <v>69</v>
      </c>
      <c r="B1632" s="28" t="s">
        <v>5</v>
      </c>
      <c r="C1632" s="70" t="s">
        <v>10</v>
      </c>
      <c r="D1632" s="70" t="s">
        <v>24</v>
      </c>
      <c r="E1632" s="28">
        <v>424391</v>
      </c>
      <c r="F1632" s="30">
        <v>46022</v>
      </c>
    </row>
    <row r="1633" spans="1:6" x14ac:dyDescent="0.25">
      <c r="A1633" s="28" t="s">
        <v>69</v>
      </c>
      <c r="B1633" s="28" t="s">
        <v>5</v>
      </c>
      <c r="C1633" s="70" t="s">
        <v>14</v>
      </c>
      <c r="D1633" s="70" t="s">
        <v>24</v>
      </c>
      <c r="E1633" s="28">
        <v>35990</v>
      </c>
      <c r="F1633" s="30">
        <v>46022</v>
      </c>
    </row>
    <row r="1634" spans="1:6" x14ac:dyDescent="0.25">
      <c r="A1634" s="28" t="s">
        <v>69</v>
      </c>
      <c r="B1634" s="28" t="s">
        <v>5</v>
      </c>
      <c r="C1634" s="70" t="s">
        <v>19</v>
      </c>
      <c r="D1634" s="70" t="s">
        <v>24</v>
      </c>
      <c r="E1634" s="28">
        <v>62565</v>
      </c>
      <c r="F1634" s="30">
        <v>46022</v>
      </c>
    </row>
    <row r="1635" spans="1:6" x14ac:dyDescent="0.25">
      <c r="A1635" s="28" t="s">
        <v>69</v>
      </c>
      <c r="B1635" s="28" t="s">
        <v>5</v>
      </c>
      <c r="C1635" s="70" t="s">
        <v>15</v>
      </c>
      <c r="D1635" s="70" t="s">
        <v>24</v>
      </c>
      <c r="E1635" s="28">
        <v>50420</v>
      </c>
      <c r="F1635" s="30">
        <v>46022</v>
      </c>
    </row>
    <row r="1636" spans="1:6" x14ac:dyDescent="0.25">
      <c r="A1636" s="28" t="s">
        <v>69</v>
      </c>
      <c r="B1636" s="28" t="s">
        <v>5</v>
      </c>
      <c r="C1636" s="70" t="s">
        <v>35</v>
      </c>
      <c r="D1636" s="70" t="s">
        <v>24</v>
      </c>
      <c r="E1636" s="28">
        <v>45</v>
      </c>
      <c r="F1636" s="30">
        <v>46022</v>
      </c>
    </row>
    <row r="1637" spans="1:6" x14ac:dyDescent="0.25">
      <c r="A1637" s="28" t="s">
        <v>69</v>
      </c>
      <c r="B1637" s="28" t="s">
        <v>5</v>
      </c>
      <c r="C1637" s="70" t="s">
        <v>34</v>
      </c>
      <c r="D1637" s="70" t="s">
        <v>24</v>
      </c>
      <c r="E1637" s="28">
        <v>924</v>
      </c>
      <c r="F1637" s="30">
        <v>46022</v>
      </c>
    </row>
    <row r="1638" spans="1:6" x14ac:dyDescent="0.25">
      <c r="A1638" s="28" t="s">
        <v>69</v>
      </c>
      <c r="B1638" s="28" t="s">
        <v>5</v>
      </c>
      <c r="C1638" s="70" t="s">
        <v>6</v>
      </c>
      <c r="D1638" s="70" t="s">
        <v>24</v>
      </c>
      <c r="E1638" s="28">
        <v>194033</v>
      </c>
      <c r="F1638" s="30">
        <v>46022</v>
      </c>
    </row>
    <row r="1639" spans="1:6" x14ac:dyDescent="0.25">
      <c r="A1639" s="28" t="s">
        <v>69</v>
      </c>
      <c r="B1639" s="28" t="s">
        <v>5</v>
      </c>
      <c r="C1639" s="70" t="s">
        <v>8</v>
      </c>
      <c r="D1639" s="70" t="s">
        <v>24</v>
      </c>
      <c r="E1639" s="28">
        <v>622302</v>
      </c>
      <c r="F1639" s="30">
        <v>46022</v>
      </c>
    </row>
    <row r="1640" spans="1:6" x14ac:dyDescent="0.25">
      <c r="A1640" s="28" t="s">
        <v>69</v>
      </c>
      <c r="B1640" s="28" t="s">
        <v>5</v>
      </c>
      <c r="C1640" s="70" t="s">
        <v>31</v>
      </c>
      <c r="D1640" s="70" t="s">
        <v>24</v>
      </c>
      <c r="E1640" s="28">
        <v>17711782</v>
      </c>
      <c r="F1640" s="30">
        <v>46022</v>
      </c>
    </row>
    <row r="1641" spans="1:6" x14ac:dyDescent="0.25">
      <c r="A1641" s="28" t="s">
        <v>69</v>
      </c>
      <c r="B1641" s="28" t="s">
        <v>5</v>
      </c>
      <c r="C1641" s="70" t="s">
        <v>20</v>
      </c>
      <c r="D1641" s="70" t="s">
        <v>39</v>
      </c>
      <c r="E1641" s="28">
        <v>6885197</v>
      </c>
      <c r="F1641" s="30">
        <v>46022</v>
      </c>
    </row>
    <row r="1642" spans="1:6" x14ac:dyDescent="0.25">
      <c r="A1642" s="28" t="s">
        <v>69</v>
      </c>
      <c r="B1642" s="28" t="s">
        <v>5</v>
      </c>
      <c r="C1642" s="70" t="s">
        <v>9</v>
      </c>
      <c r="D1642" s="70" t="s">
        <v>39</v>
      </c>
      <c r="E1642" s="28">
        <v>125662</v>
      </c>
      <c r="F1642" s="30">
        <v>46022</v>
      </c>
    </row>
    <row r="1643" spans="1:6" x14ac:dyDescent="0.25">
      <c r="A1643" s="28" t="s">
        <v>69</v>
      </c>
      <c r="B1643" s="28" t="s">
        <v>5</v>
      </c>
      <c r="C1643" s="70" t="s">
        <v>13</v>
      </c>
      <c r="D1643" s="70" t="s">
        <v>39</v>
      </c>
      <c r="E1643" s="28">
        <v>146891</v>
      </c>
      <c r="F1643" s="30">
        <v>46022</v>
      </c>
    </row>
    <row r="1644" spans="1:6" x14ac:dyDescent="0.25">
      <c r="A1644" s="28" t="s">
        <v>69</v>
      </c>
      <c r="B1644" s="28" t="s">
        <v>5</v>
      </c>
      <c r="C1644" s="70" t="s">
        <v>17</v>
      </c>
      <c r="D1644" s="70" t="s">
        <v>39</v>
      </c>
      <c r="E1644" s="28">
        <v>57677</v>
      </c>
      <c r="F1644" s="30">
        <v>46022</v>
      </c>
    </row>
    <row r="1645" spans="1:6" x14ac:dyDescent="0.25">
      <c r="A1645" s="28" t="s">
        <v>69</v>
      </c>
      <c r="B1645" s="28" t="s">
        <v>5</v>
      </c>
      <c r="C1645" s="70" t="s">
        <v>12</v>
      </c>
      <c r="D1645" s="70" t="s">
        <v>39</v>
      </c>
      <c r="E1645" s="28">
        <v>28485</v>
      </c>
      <c r="F1645" s="30">
        <v>46022</v>
      </c>
    </row>
    <row r="1646" spans="1:6" x14ac:dyDescent="0.25">
      <c r="A1646" s="28" t="s">
        <v>69</v>
      </c>
      <c r="B1646" s="28" t="s">
        <v>5</v>
      </c>
      <c r="C1646" s="70" t="s">
        <v>10</v>
      </c>
      <c r="D1646" s="70" t="s">
        <v>39</v>
      </c>
      <c r="E1646" s="28">
        <v>150969</v>
      </c>
      <c r="F1646" s="30">
        <v>46022</v>
      </c>
    </row>
    <row r="1647" spans="1:6" x14ac:dyDescent="0.25">
      <c r="A1647" s="28" t="s">
        <v>69</v>
      </c>
      <c r="B1647" s="28" t="s">
        <v>5</v>
      </c>
      <c r="C1647" s="70" t="s">
        <v>14</v>
      </c>
      <c r="D1647" s="70" t="s">
        <v>39</v>
      </c>
      <c r="E1647" s="28">
        <v>2625</v>
      </c>
      <c r="F1647" s="30">
        <v>46022</v>
      </c>
    </row>
    <row r="1648" spans="1:6" x14ac:dyDescent="0.25">
      <c r="A1648" s="28" t="s">
        <v>69</v>
      </c>
      <c r="B1648" s="28" t="s">
        <v>5</v>
      </c>
      <c r="C1648" s="70" t="s">
        <v>19</v>
      </c>
      <c r="D1648" s="70" t="s">
        <v>39</v>
      </c>
      <c r="E1648" s="28">
        <v>74565</v>
      </c>
      <c r="F1648" s="30">
        <v>46022</v>
      </c>
    </row>
    <row r="1649" spans="1:6" x14ac:dyDescent="0.25">
      <c r="A1649" s="28" t="s">
        <v>69</v>
      </c>
      <c r="B1649" s="28" t="s">
        <v>5</v>
      </c>
      <c r="C1649" s="70" t="s">
        <v>15</v>
      </c>
      <c r="D1649" s="70" t="s">
        <v>39</v>
      </c>
      <c r="E1649" s="28">
        <v>44424</v>
      </c>
      <c r="F1649" s="30">
        <v>46022</v>
      </c>
    </row>
    <row r="1650" spans="1:6" x14ac:dyDescent="0.25">
      <c r="A1650" s="28" t="s">
        <v>69</v>
      </c>
      <c r="B1650" s="28" t="s">
        <v>5</v>
      </c>
      <c r="C1650" s="70" t="s">
        <v>35</v>
      </c>
      <c r="D1650" s="70" t="s">
        <v>39</v>
      </c>
      <c r="E1650" s="28">
        <v>37</v>
      </c>
      <c r="F1650" s="30">
        <v>46022</v>
      </c>
    </row>
    <row r="1651" spans="1:6" x14ac:dyDescent="0.25">
      <c r="A1651" s="28" t="s">
        <v>69</v>
      </c>
      <c r="B1651" s="28" t="s">
        <v>5</v>
      </c>
      <c r="C1651" s="70" t="s">
        <v>34</v>
      </c>
      <c r="D1651" s="70" t="s">
        <v>39</v>
      </c>
      <c r="E1651" s="28">
        <v>969</v>
      </c>
      <c r="F1651" s="30">
        <v>46022</v>
      </c>
    </row>
    <row r="1652" spans="1:6" x14ac:dyDescent="0.25">
      <c r="A1652" s="28" t="s">
        <v>69</v>
      </c>
      <c r="B1652" s="28" t="s">
        <v>5</v>
      </c>
      <c r="C1652" s="70" t="s">
        <v>6</v>
      </c>
      <c r="D1652" s="70" t="s">
        <v>39</v>
      </c>
      <c r="E1652" s="28">
        <v>204509</v>
      </c>
      <c r="F1652" s="30">
        <v>46022</v>
      </c>
    </row>
    <row r="1653" spans="1:6" x14ac:dyDescent="0.25">
      <c r="A1653" s="28" t="s">
        <v>69</v>
      </c>
      <c r="B1653" s="28" t="s">
        <v>5</v>
      </c>
      <c r="C1653" s="70" t="s">
        <v>8</v>
      </c>
      <c r="D1653" s="70" t="s">
        <v>39</v>
      </c>
      <c r="E1653" s="28">
        <v>1049410</v>
      </c>
      <c r="F1653" s="30">
        <v>46022</v>
      </c>
    </row>
    <row r="1654" spans="1:6" x14ac:dyDescent="0.25">
      <c r="A1654" s="28" t="s">
        <v>69</v>
      </c>
      <c r="B1654" s="28" t="s">
        <v>5</v>
      </c>
      <c r="C1654" s="70" t="s">
        <v>31</v>
      </c>
      <c r="D1654" s="70" t="s">
        <v>39</v>
      </c>
      <c r="E1654" s="28">
        <v>958355</v>
      </c>
      <c r="F1654" s="30">
        <v>46022</v>
      </c>
    </row>
    <row r="1655" spans="1:6" x14ac:dyDescent="0.25">
      <c r="A1655" s="28" t="s">
        <v>69</v>
      </c>
      <c r="B1655" s="28" t="s">
        <v>5</v>
      </c>
      <c r="C1655" s="70" t="s">
        <v>20</v>
      </c>
      <c r="D1655" s="70" t="s">
        <v>46</v>
      </c>
      <c r="E1655" s="28">
        <v>5316423</v>
      </c>
      <c r="F1655" s="30">
        <v>46022</v>
      </c>
    </row>
    <row r="1656" spans="1:6" x14ac:dyDescent="0.25">
      <c r="A1656" s="28" t="s">
        <v>69</v>
      </c>
      <c r="B1656" s="28" t="s">
        <v>5</v>
      </c>
      <c r="C1656" s="70" t="s">
        <v>9</v>
      </c>
      <c r="D1656" s="70" t="s">
        <v>46</v>
      </c>
      <c r="E1656" s="28">
        <v>331832</v>
      </c>
      <c r="F1656" s="30">
        <v>46022</v>
      </c>
    </row>
    <row r="1657" spans="1:6" x14ac:dyDescent="0.25">
      <c r="A1657" s="28" t="s">
        <v>69</v>
      </c>
      <c r="B1657" s="28" t="s">
        <v>5</v>
      </c>
      <c r="C1657" s="70" t="s">
        <v>13</v>
      </c>
      <c r="D1657" s="70" t="s">
        <v>46</v>
      </c>
      <c r="E1657" s="28">
        <v>454177</v>
      </c>
      <c r="F1657" s="30">
        <v>46022</v>
      </c>
    </row>
    <row r="1658" spans="1:6" x14ac:dyDescent="0.25">
      <c r="A1658" s="28" t="s">
        <v>69</v>
      </c>
      <c r="B1658" s="28" t="s">
        <v>5</v>
      </c>
      <c r="C1658" s="70" t="s">
        <v>17</v>
      </c>
      <c r="D1658" s="70" t="s">
        <v>46</v>
      </c>
      <c r="E1658" s="28">
        <v>79037</v>
      </c>
      <c r="F1658" s="30">
        <v>46022</v>
      </c>
    </row>
    <row r="1659" spans="1:6" x14ac:dyDescent="0.25">
      <c r="A1659" s="28" t="s">
        <v>69</v>
      </c>
      <c r="B1659" s="28" t="s">
        <v>5</v>
      </c>
      <c r="C1659" s="70" t="s">
        <v>12</v>
      </c>
      <c r="D1659" s="70" t="s">
        <v>46</v>
      </c>
      <c r="E1659" s="28">
        <v>200521</v>
      </c>
      <c r="F1659" s="30">
        <v>46022</v>
      </c>
    </row>
    <row r="1660" spans="1:6" x14ac:dyDescent="0.25">
      <c r="A1660" s="28" t="s">
        <v>69</v>
      </c>
      <c r="B1660" s="28" t="s">
        <v>5</v>
      </c>
      <c r="C1660" s="70" t="s">
        <v>10</v>
      </c>
      <c r="D1660" s="70" t="s">
        <v>46</v>
      </c>
      <c r="E1660" s="28">
        <v>186199</v>
      </c>
      <c r="F1660" s="30">
        <v>46022</v>
      </c>
    </row>
    <row r="1661" spans="1:6" x14ac:dyDescent="0.25">
      <c r="A1661" s="28" t="s">
        <v>69</v>
      </c>
      <c r="B1661" s="28" t="s">
        <v>5</v>
      </c>
      <c r="C1661" s="70" t="s">
        <v>14</v>
      </c>
      <c r="D1661" s="70" t="s">
        <v>46</v>
      </c>
      <c r="E1661" s="28">
        <v>7670</v>
      </c>
      <c r="F1661" s="30">
        <v>46022</v>
      </c>
    </row>
    <row r="1662" spans="1:6" x14ac:dyDescent="0.25">
      <c r="A1662" s="28" t="s">
        <v>69</v>
      </c>
      <c r="B1662" s="28" t="s">
        <v>5</v>
      </c>
      <c r="C1662" s="70" t="s">
        <v>19</v>
      </c>
      <c r="D1662" s="70" t="s">
        <v>46</v>
      </c>
      <c r="E1662" s="28">
        <v>39209</v>
      </c>
      <c r="F1662" s="30">
        <v>46022</v>
      </c>
    </row>
    <row r="1663" spans="1:6" x14ac:dyDescent="0.25">
      <c r="A1663" s="28" t="s">
        <v>69</v>
      </c>
      <c r="B1663" s="28" t="s">
        <v>5</v>
      </c>
      <c r="C1663" s="70" t="s">
        <v>15</v>
      </c>
      <c r="D1663" s="70" t="s">
        <v>46</v>
      </c>
      <c r="E1663" s="28">
        <v>50868</v>
      </c>
      <c r="F1663" s="30">
        <v>46022</v>
      </c>
    </row>
    <row r="1664" spans="1:6" x14ac:dyDescent="0.25">
      <c r="A1664" s="28" t="s">
        <v>69</v>
      </c>
      <c r="B1664" s="28" t="s">
        <v>5</v>
      </c>
      <c r="C1664" s="70" t="s">
        <v>35</v>
      </c>
      <c r="D1664" s="70" t="s">
        <v>46</v>
      </c>
      <c r="E1664" s="28">
        <v>87</v>
      </c>
      <c r="F1664" s="30">
        <v>46022</v>
      </c>
    </row>
    <row r="1665" spans="1:6" x14ac:dyDescent="0.25">
      <c r="A1665" s="28" t="s">
        <v>69</v>
      </c>
      <c r="B1665" s="28" t="s">
        <v>5</v>
      </c>
      <c r="C1665" s="70" t="s">
        <v>34</v>
      </c>
      <c r="D1665" s="70" t="s">
        <v>46</v>
      </c>
      <c r="E1665" s="28">
        <v>27289</v>
      </c>
      <c r="F1665" s="30">
        <v>46022</v>
      </c>
    </row>
    <row r="1666" spans="1:6" x14ac:dyDescent="0.25">
      <c r="A1666" s="28" t="s">
        <v>69</v>
      </c>
      <c r="B1666" s="28" t="s">
        <v>5</v>
      </c>
      <c r="C1666" s="70" t="s">
        <v>6</v>
      </c>
      <c r="D1666" s="70" t="s">
        <v>46</v>
      </c>
      <c r="E1666" s="28">
        <v>95640</v>
      </c>
      <c r="F1666" s="30">
        <v>46022</v>
      </c>
    </row>
    <row r="1667" spans="1:6" x14ac:dyDescent="0.25">
      <c r="A1667" s="28" t="s">
        <v>69</v>
      </c>
      <c r="B1667" s="28" t="s">
        <v>5</v>
      </c>
      <c r="C1667" s="70" t="s">
        <v>8</v>
      </c>
      <c r="D1667" s="70" t="s">
        <v>46</v>
      </c>
      <c r="E1667" s="28">
        <v>2705001</v>
      </c>
      <c r="F1667" s="30">
        <v>46022</v>
      </c>
    </row>
    <row r="1668" spans="1:6" x14ac:dyDescent="0.25">
      <c r="A1668" s="28" t="s">
        <v>69</v>
      </c>
      <c r="B1668" s="28" t="s">
        <v>5</v>
      </c>
      <c r="C1668" s="70" t="s">
        <v>31</v>
      </c>
      <c r="D1668" s="70" t="s">
        <v>46</v>
      </c>
      <c r="E1668" s="28">
        <v>826227</v>
      </c>
      <c r="F1668" s="30">
        <v>46022</v>
      </c>
    </row>
    <row r="1669" spans="1:6" x14ac:dyDescent="0.25">
      <c r="A1669" s="28" t="s">
        <v>69</v>
      </c>
      <c r="B1669" s="28" t="s">
        <v>5</v>
      </c>
      <c r="C1669" s="70" t="s">
        <v>20</v>
      </c>
      <c r="D1669" s="70" t="s">
        <v>44</v>
      </c>
      <c r="E1669" s="28">
        <v>3331273</v>
      </c>
      <c r="F1669" s="30">
        <v>46022</v>
      </c>
    </row>
    <row r="1670" spans="1:6" x14ac:dyDescent="0.25">
      <c r="A1670" s="28" t="s">
        <v>69</v>
      </c>
      <c r="B1670" s="28" t="s">
        <v>5</v>
      </c>
      <c r="C1670" s="70" t="s">
        <v>9</v>
      </c>
      <c r="D1670" s="70" t="s">
        <v>44</v>
      </c>
      <c r="E1670" s="28">
        <v>97618</v>
      </c>
      <c r="F1670" s="30">
        <v>46022</v>
      </c>
    </row>
    <row r="1671" spans="1:6" x14ac:dyDescent="0.25">
      <c r="A1671" s="28" t="s">
        <v>69</v>
      </c>
      <c r="B1671" s="28" t="s">
        <v>5</v>
      </c>
      <c r="C1671" s="70" t="s">
        <v>13</v>
      </c>
      <c r="D1671" s="70" t="s">
        <v>44</v>
      </c>
      <c r="E1671" s="28">
        <v>122458</v>
      </c>
      <c r="F1671" s="30">
        <v>46022</v>
      </c>
    </row>
    <row r="1672" spans="1:6" x14ac:dyDescent="0.25">
      <c r="A1672" s="28" t="s">
        <v>69</v>
      </c>
      <c r="B1672" s="28" t="s">
        <v>5</v>
      </c>
      <c r="C1672" s="70" t="s">
        <v>17</v>
      </c>
      <c r="D1672" s="70" t="s">
        <v>44</v>
      </c>
      <c r="E1672" s="28">
        <v>42182</v>
      </c>
      <c r="F1672" s="30">
        <v>46022</v>
      </c>
    </row>
    <row r="1673" spans="1:6" x14ac:dyDescent="0.25">
      <c r="A1673" s="28" t="s">
        <v>69</v>
      </c>
      <c r="B1673" s="28" t="s">
        <v>5</v>
      </c>
      <c r="C1673" s="70" t="s">
        <v>12</v>
      </c>
      <c r="D1673" s="70" t="s">
        <v>44</v>
      </c>
      <c r="E1673" s="28">
        <v>4270</v>
      </c>
      <c r="F1673" s="30">
        <v>46022</v>
      </c>
    </row>
    <row r="1674" spans="1:6" x14ac:dyDescent="0.25">
      <c r="A1674" s="28" t="s">
        <v>69</v>
      </c>
      <c r="B1674" s="28" t="s">
        <v>5</v>
      </c>
      <c r="C1674" s="70" t="s">
        <v>10</v>
      </c>
      <c r="D1674" s="70" t="s">
        <v>44</v>
      </c>
      <c r="E1674" s="28">
        <v>147874</v>
      </c>
      <c r="F1674" s="30">
        <v>46022</v>
      </c>
    </row>
    <row r="1675" spans="1:6" x14ac:dyDescent="0.25">
      <c r="A1675" s="28" t="s">
        <v>69</v>
      </c>
      <c r="B1675" s="28" t="s">
        <v>5</v>
      </c>
      <c r="C1675" s="70" t="s">
        <v>14</v>
      </c>
      <c r="D1675" s="70" t="s">
        <v>44</v>
      </c>
      <c r="E1675" s="28">
        <v>202888</v>
      </c>
      <c r="F1675" s="30">
        <v>46022</v>
      </c>
    </row>
    <row r="1676" spans="1:6" x14ac:dyDescent="0.25">
      <c r="A1676" s="28" t="s">
        <v>69</v>
      </c>
      <c r="B1676" s="28" t="s">
        <v>5</v>
      </c>
      <c r="C1676" s="70" t="s">
        <v>19</v>
      </c>
      <c r="D1676" s="70" t="s">
        <v>44</v>
      </c>
      <c r="E1676" s="28">
        <v>48984</v>
      </c>
      <c r="F1676" s="30">
        <v>46022</v>
      </c>
    </row>
    <row r="1677" spans="1:6" x14ac:dyDescent="0.25">
      <c r="A1677" s="28" t="s">
        <v>69</v>
      </c>
      <c r="B1677" s="28" t="s">
        <v>5</v>
      </c>
      <c r="C1677" s="70" t="s">
        <v>15</v>
      </c>
      <c r="D1677" s="70" t="s">
        <v>44</v>
      </c>
      <c r="E1677" s="28">
        <v>40957</v>
      </c>
      <c r="F1677" s="30">
        <v>46022</v>
      </c>
    </row>
    <row r="1678" spans="1:6" x14ac:dyDescent="0.25">
      <c r="A1678" s="28" t="s">
        <v>69</v>
      </c>
      <c r="B1678" s="28" t="s">
        <v>5</v>
      </c>
      <c r="C1678" s="70" t="s">
        <v>35</v>
      </c>
      <c r="D1678" s="70" t="s">
        <v>44</v>
      </c>
      <c r="E1678" s="28">
        <v>95</v>
      </c>
      <c r="F1678" s="30">
        <v>46022</v>
      </c>
    </row>
    <row r="1679" spans="1:6" x14ac:dyDescent="0.25">
      <c r="A1679" s="28" t="s">
        <v>69</v>
      </c>
      <c r="B1679" s="28" t="s">
        <v>5</v>
      </c>
      <c r="C1679" s="70" t="s">
        <v>34</v>
      </c>
      <c r="D1679" s="70" t="s">
        <v>44</v>
      </c>
      <c r="E1679" s="28">
        <v>7920</v>
      </c>
      <c r="F1679" s="30">
        <v>46022</v>
      </c>
    </row>
    <row r="1680" spans="1:6" x14ac:dyDescent="0.25">
      <c r="A1680" s="28" t="s">
        <v>69</v>
      </c>
      <c r="B1680" s="28" t="s">
        <v>5</v>
      </c>
      <c r="C1680" s="70" t="s">
        <v>6</v>
      </c>
      <c r="D1680" s="70" t="s">
        <v>44</v>
      </c>
      <c r="E1680" s="28">
        <v>208765</v>
      </c>
      <c r="F1680" s="30">
        <v>46022</v>
      </c>
    </row>
    <row r="1681" spans="1:6" x14ac:dyDescent="0.25">
      <c r="A1681" s="28" t="s">
        <v>69</v>
      </c>
      <c r="B1681" s="28" t="s">
        <v>5</v>
      </c>
      <c r="C1681" s="70" t="s">
        <v>8</v>
      </c>
      <c r="D1681" s="70" t="s">
        <v>44</v>
      </c>
      <c r="E1681" s="28">
        <v>2023527</v>
      </c>
      <c r="F1681" s="30">
        <v>46022</v>
      </c>
    </row>
    <row r="1682" spans="1:6" x14ac:dyDescent="0.25">
      <c r="A1682" s="28" t="s">
        <v>69</v>
      </c>
      <c r="B1682" s="28" t="s">
        <v>5</v>
      </c>
      <c r="C1682" s="70" t="s">
        <v>31</v>
      </c>
      <c r="D1682" s="70" t="s">
        <v>44</v>
      </c>
      <c r="E1682" s="28">
        <v>2539582</v>
      </c>
      <c r="F1682" s="30">
        <v>46022</v>
      </c>
    </row>
    <row r="1683" spans="1:6" x14ac:dyDescent="0.25">
      <c r="A1683" s="28" t="s">
        <v>69</v>
      </c>
      <c r="B1683" s="28" t="s">
        <v>5</v>
      </c>
      <c r="C1683" s="70" t="s">
        <v>20</v>
      </c>
      <c r="D1683" s="70" t="s">
        <v>38</v>
      </c>
      <c r="E1683" s="28">
        <v>7060999</v>
      </c>
      <c r="F1683" s="30">
        <v>46022</v>
      </c>
    </row>
    <row r="1684" spans="1:6" x14ac:dyDescent="0.25">
      <c r="A1684" s="28" t="s">
        <v>69</v>
      </c>
      <c r="B1684" s="28" t="s">
        <v>5</v>
      </c>
      <c r="C1684" s="70" t="s">
        <v>9</v>
      </c>
      <c r="D1684" s="70" t="s">
        <v>38</v>
      </c>
      <c r="E1684" s="28">
        <v>418418</v>
      </c>
      <c r="F1684" s="30">
        <v>46022</v>
      </c>
    </row>
    <row r="1685" spans="1:6" x14ac:dyDescent="0.25">
      <c r="A1685" s="28" t="s">
        <v>69</v>
      </c>
      <c r="B1685" s="28" t="s">
        <v>5</v>
      </c>
      <c r="C1685" s="70" t="s">
        <v>13</v>
      </c>
      <c r="D1685" s="70" t="s">
        <v>38</v>
      </c>
      <c r="E1685" s="28">
        <v>475992</v>
      </c>
      <c r="F1685" s="30">
        <v>46022</v>
      </c>
    </row>
    <row r="1686" spans="1:6" x14ac:dyDescent="0.25">
      <c r="A1686" s="28" t="s">
        <v>69</v>
      </c>
      <c r="B1686" s="28" t="s">
        <v>5</v>
      </c>
      <c r="C1686" s="70" t="s">
        <v>17</v>
      </c>
      <c r="D1686" s="70" t="s">
        <v>38</v>
      </c>
      <c r="E1686" s="28">
        <v>257180</v>
      </c>
      <c r="F1686" s="30">
        <v>46022</v>
      </c>
    </row>
    <row r="1687" spans="1:6" x14ac:dyDescent="0.25">
      <c r="A1687" s="28" t="s">
        <v>69</v>
      </c>
      <c r="B1687" s="28" t="s">
        <v>5</v>
      </c>
      <c r="C1687" s="70" t="s">
        <v>12</v>
      </c>
      <c r="D1687" s="70" t="s">
        <v>38</v>
      </c>
      <c r="E1687" s="28">
        <v>142550</v>
      </c>
      <c r="F1687" s="30">
        <v>46022</v>
      </c>
    </row>
    <row r="1688" spans="1:6" x14ac:dyDescent="0.25">
      <c r="A1688" s="28" t="s">
        <v>69</v>
      </c>
      <c r="B1688" s="28" t="s">
        <v>5</v>
      </c>
      <c r="C1688" s="70" t="s">
        <v>10</v>
      </c>
      <c r="D1688" s="70" t="s">
        <v>38</v>
      </c>
      <c r="E1688" s="28">
        <v>545516</v>
      </c>
      <c r="F1688" s="30">
        <v>46022</v>
      </c>
    </row>
    <row r="1689" spans="1:6" x14ac:dyDescent="0.25">
      <c r="A1689" s="28" t="s">
        <v>69</v>
      </c>
      <c r="B1689" s="28" t="s">
        <v>5</v>
      </c>
      <c r="C1689" s="70" t="s">
        <v>14</v>
      </c>
      <c r="D1689" s="70" t="s">
        <v>38</v>
      </c>
      <c r="E1689" s="28">
        <v>188186</v>
      </c>
      <c r="F1689" s="30">
        <v>46022</v>
      </c>
    </row>
    <row r="1690" spans="1:6" x14ac:dyDescent="0.25">
      <c r="A1690" s="28" t="s">
        <v>69</v>
      </c>
      <c r="B1690" s="28" t="s">
        <v>5</v>
      </c>
      <c r="C1690" s="70" t="s">
        <v>19</v>
      </c>
      <c r="D1690" s="70" t="s">
        <v>38</v>
      </c>
      <c r="E1690" s="28">
        <v>1037332</v>
      </c>
      <c r="F1690" s="30">
        <v>46022</v>
      </c>
    </row>
    <row r="1691" spans="1:6" x14ac:dyDescent="0.25">
      <c r="A1691" s="28" t="s">
        <v>69</v>
      </c>
      <c r="B1691" s="28" t="s">
        <v>5</v>
      </c>
      <c r="C1691" s="70" t="s">
        <v>15</v>
      </c>
      <c r="D1691" s="70" t="s">
        <v>38</v>
      </c>
      <c r="E1691" s="28">
        <v>249272</v>
      </c>
      <c r="F1691" s="30">
        <v>46022</v>
      </c>
    </row>
    <row r="1692" spans="1:6" x14ac:dyDescent="0.25">
      <c r="A1692" s="28" t="s">
        <v>69</v>
      </c>
      <c r="B1692" s="28" t="s">
        <v>5</v>
      </c>
      <c r="C1692" s="70" t="s">
        <v>35</v>
      </c>
      <c r="D1692" s="70" t="s">
        <v>38</v>
      </c>
      <c r="E1692" s="28">
        <v>282</v>
      </c>
      <c r="F1692" s="30">
        <v>46022</v>
      </c>
    </row>
    <row r="1693" spans="1:6" x14ac:dyDescent="0.25">
      <c r="A1693" s="28" t="s">
        <v>69</v>
      </c>
      <c r="B1693" s="28" t="s">
        <v>5</v>
      </c>
      <c r="C1693" s="70" t="s">
        <v>34</v>
      </c>
      <c r="D1693" s="70" t="s">
        <v>38</v>
      </c>
      <c r="E1693" s="28">
        <v>16681</v>
      </c>
      <c r="F1693" s="30">
        <v>46022</v>
      </c>
    </row>
    <row r="1694" spans="1:6" x14ac:dyDescent="0.25">
      <c r="A1694" s="28" t="s">
        <v>69</v>
      </c>
      <c r="B1694" s="28" t="s">
        <v>5</v>
      </c>
      <c r="C1694" s="70" t="s">
        <v>6</v>
      </c>
      <c r="D1694" s="70" t="s">
        <v>38</v>
      </c>
      <c r="E1694" s="28">
        <v>915124</v>
      </c>
      <c r="F1694" s="30">
        <v>46022</v>
      </c>
    </row>
    <row r="1695" spans="1:6" x14ac:dyDescent="0.25">
      <c r="A1695" s="28" t="s">
        <v>69</v>
      </c>
      <c r="B1695" s="28" t="s">
        <v>5</v>
      </c>
      <c r="C1695" s="70" t="s">
        <v>8</v>
      </c>
      <c r="D1695" s="70" t="s">
        <v>38</v>
      </c>
      <c r="E1695" s="28">
        <v>8144711</v>
      </c>
      <c r="F1695" s="30">
        <v>46022</v>
      </c>
    </row>
    <row r="1696" spans="1:6" x14ac:dyDescent="0.25">
      <c r="A1696" s="28" t="s">
        <v>69</v>
      </c>
      <c r="B1696" s="28" t="s">
        <v>5</v>
      </c>
      <c r="C1696" s="70" t="s">
        <v>31</v>
      </c>
      <c r="D1696" s="70" t="s">
        <v>38</v>
      </c>
      <c r="E1696" s="28">
        <v>3521093</v>
      </c>
      <c r="F1696" s="30">
        <v>46022</v>
      </c>
    </row>
    <row r="1697" spans="1:6" x14ac:dyDescent="0.25">
      <c r="A1697" s="28" t="s">
        <v>69</v>
      </c>
      <c r="B1697" s="28" t="s">
        <v>5</v>
      </c>
      <c r="C1697" s="70" t="s">
        <v>20</v>
      </c>
      <c r="D1697" s="70" t="s">
        <v>49</v>
      </c>
      <c r="E1697" s="28">
        <v>3140923</v>
      </c>
      <c r="F1697" s="30">
        <v>46022</v>
      </c>
    </row>
    <row r="1698" spans="1:6" x14ac:dyDescent="0.25">
      <c r="A1698" s="28" t="s">
        <v>69</v>
      </c>
      <c r="B1698" s="28" t="s">
        <v>5</v>
      </c>
      <c r="C1698" s="70" t="s">
        <v>9</v>
      </c>
      <c r="D1698" s="70" t="s">
        <v>49</v>
      </c>
      <c r="E1698" s="28">
        <v>16177</v>
      </c>
      <c r="F1698" s="30">
        <v>46022</v>
      </c>
    </row>
    <row r="1699" spans="1:6" x14ac:dyDescent="0.25">
      <c r="A1699" s="28" t="s">
        <v>69</v>
      </c>
      <c r="B1699" s="28" t="s">
        <v>5</v>
      </c>
      <c r="C1699" s="70" t="s">
        <v>13</v>
      </c>
      <c r="D1699" s="70" t="s">
        <v>49</v>
      </c>
      <c r="E1699" s="28">
        <v>15567</v>
      </c>
      <c r="F1699" s="30">
        <v>46022</v>
      </c>
    </row>
    <row r="1700" spans="1:6" x14ac:dyDescent="0.25">
      <c r="A1700" s="28" t="s">
        <v>69</v>
      </c>
      <c r="B1700" s="28" t="s">
        <v>5</v>
      </c>
      <c r="C1700" s="70" t="s">
        <v>17</v>
      </c>
      <c r="D1700" s="70" t="s">
        <v>49</v>
      </c>
      <c r="E1700" s="28">
        <v>32026</v>
      </c>
      <c r="F1700" s="30">
        <v>46022</v>
      </c>
    </row>
    <row r="1701" spans="1:6" x14ac:dyDescent="0.25">
      <c r="A1701" s="28" t="s">
        <v>69</v>
      </c>
      <c r="B1701" s="28" t="s">
        <v>5</v>
      </c>
      <c r="C1701" s="70" t="s">
        <v>10</v>
      </c>
      <c r="D1701" s="70" t="s">
        <v>49</v>
      </c>
      <c r="E1701" s="28">
        <v>61666</v>
      </c>
      <c r="F1701" s="30">
        <v>46022</v>
      </c>
    </row>
    <row r="1702" spans="1:6" x14ac:dyDescent="0.25">
      <c r="A1702" s="28" t="s">
        <v>69</v>
      </c>
      <c r="B1702" s="28" t="s">
        <v>5</v>
      </c>
      <c r="C1702" s="70" t="s">
        <v>14</v>
      </c>
      <c r="D1702" s="70" t="s">
        <v>49</v>
      </c>
      <c r="E1702" s="28">
        <v>66219</v>
      </c>
      <c r="F1702" s="30">
        <v>46022</v>
      </c>
    </row>
    <row r="1703" spans="1:6" x14ac:dyDescent="0.25">
      <c r="A1703" s="28" t="s">
        <v>69</v>
      </c>
      <c r="B1703" s="28" t="s">
        <v>5</v>
      </c>
      <c r="C1703" s="70" t="s">
        <v>19</v>
      </c>
      <c r="D1703" s="70" t="s">
        <v>49</v>
      </c>
      <c r="E1703" s="28">
        <v>5153</v>
      </c>
      <c r="F1703" s="30">
        <v>46022</v>
      </c>
    </row>
    <row r="1704" spans="1:6" x14ac:dyDescent="0.25">
      <c r="A1704" s="28" t="s">
        <v>69</v>
      </c>
      <c r="B1704" s="28" t="s">
        <v>5</v>
      </c>
      <c r="C1704" s="70" t="s">
        <v>15</v>
      </c>
      <c r="D1704" s="70" t="s">
        <v>49</v>
      </c>
      <c r="E1704" s="28">
        <v>3837</v>
      </c>
      <c r="F1704" s="30">
        <v>46022</v>
      </c>
    </row>
    <row r="1705" spans="1:6" x14ac:dyDescent="0.25">
      <c r="A1705" s="28" t="s">
        <v>69</v>
      </c>
      <c r="B1705" s="28" t="s">
        <v>5</v>
      </c>
      <c r="C1705" s="70" t="s">
        <v>34</v>
      </c>
      <c r="D1705" s="70" t="s">
        <v>49</v>
      </c>
      <c r="E1705" s="28">
        <v>6362</v>
      </c>
      <c r="F1705" s="30">
        <v>46022</v>
      </c>
    </row>
    <row r="1706" spans="1:6" x14ac:dyDescent="0.25">
      <c r="A1706" s="28" t="s">
        <v>69</v>
      </c>
      <c r="B1706" s="28" t="s">
        <v>5</v>
      </c>
      <c r="C1706" s="70" t="s">
        <v>6</v>
      </c>
      <c r="D1706" s="70" t="s">
        <v>49</v>
      </c>
      <c r="E1706" s="28">
        <v>65704</v>
      </c>
      <c r="F1706" s="30">
        <v>46022</v>
      </c>
    </row>
    <row r="1707" spans="1:6" x14ac:dyDescent="0.25">
      <c r="A1707" s="28" t="s">
        <v>69</v>
      </c>
      <c r="B1707" s="28" t="s">
        <v>5</v>
      </c>
      <c r="C1707" s="70" t="s">
        <v>8</v>
      </c>
      <c r="D1707" s="70" t="s">
        <v>49</v>
      </c>
      <c r="E1707" s="28">
        <v>142964</v>
      </c>
      <c r="F1707" s="30">
        <v>46022</v>
      </c>
    </row>
    <row r="1708" spans="1:6" x14ac:dyDescent="0.25">
      <c r="A1708" s="28" t="s">
        <v>69</v>
      </c>
      <c r="B1708" s="28" t="s">
        <v>5</v>
      </c>
      <c r="C1708" s="70" t="s">
        <v>31</v>
      </c>
      <c r="D1708" s="70" t="s">
        <v>49</v>
      </c>
      <c r="E1708" s="28">
        <v>411907</v>
      </c>
      <c r="F1708" s="30">
        <v>46022</v>
      </c>
    </row>
    <row r="1709" spans="1:6" x14ac:dyDescent="0.25">
      <c r="A1709" s="28" t="s">
        <v>69</v>
      </c>
      <c r="B1709" s="28" t="s">
        <v>5</v>
      </c>
      <c r="C1709" s="70" t="s">
        <v>20</v>
      </c>
      <c r="D1709" s="70" t="s">
        <v>50</v>
      </c>
      <c r="E1709" s="28">
        <v>6058960</v>
      </c>
      <c r="F1709" s="30">
        <v>46022</v>
      </c>
    </row>
    <row r="1710" spans="1:6" x14ac:dyDescent="0.25">
      <c r="A1710" s="28" t="s">
        <v>69</v>
      </c>
      <c r="B1710" s="28" t="s">
        <v>5</v>
      </c>
      <c r="C1710" s="70" t="s">
        <v>9</v>
      </c>
      <c r="D1710" s="70" t="s">
        <v>50</v>
      </c>
      <c r="E1710" s="28">
        <v>71127</v>
      </c>
      <c r="F1710" s="30">
        <v>46022</v>
      </c>
    </row>
    <row r="1711" spans="1:6" x14ac:dyDescent="0.25">
      <c r="A1711" s="28" t="s">
        <v>69</v>
      </c>
      <c r="B1711" s="28" t="s">
        <v>5</v>
      </c>
      <c r="C1711" s="70" t="s">
        <v>13</v>
      </c>
      <c r="D1711" s="70" t="s">
        <v>50</v>
      </c>
      <c r="E1711" s="28">
        <v>62870</v>
      </c>
      <c r="F1711" s="30">
        <v>46022</v>
      </c>
    </row>
    <row r="1712" spans="1:6" x14ac:dyDescent="0.25">
      <c r="A1712" s="28" t="s">
        <v>69</v>
      </c>
      <c r="B1712" s="28" t="s">
        <v>5</v>
      </c>
      <c r="C1712" s="70" t="s">
        <v>17</v>
      </c>
      <c r="D1712" s="70" t="s">
        <v>50</v>
      </c>
      <c r="E1712" s="28">
        <v>27504</v>
      </c>
      <c r="F1712" s="30">
        <v>46022</v>
      </c>
    </row>
    <row r="1713" spans="1:6" x14ac:dyDescent="0.25">
      <c r="A1713" s="28" t="s">
        <v>69</v>
      </c>
      <c r="B1713" s="28" t="s">
        <v>5</v>
      </c>
      <c r="C1713" s="70" t="s">
        <v>12</v>
      </c>
      <c r="D1713" s="70" t="s">
        <v>50</v>
      </c>
      <c r="E1713" s="28">
        <v>14254</v>
      </c>
      <c r="F1713" s="30">
        <v>46022</v>
      </c>
    </row>
    <row r="1714" spans="1:6" x14ac:dyDescent="0.25">
      <c r="A1714" s="28" t="s">
        <v>69</v>
      </c>
      <c r="B1714" s="28" t="s">
        <v>5</v>
      </c>
      <c r="C1714" s="70" t="s">
        <v>10</v>
      </c>
      <c r="D1714" s="70" t="s">
        <v>50</v>
      </c>
      <c r="E1714" s="28">
        <v>51413</v>
      </c>
      <c r="F1714" s="30">
        <v>46022</v>
      </c>
    </row>
    <row r="1715" spans="1:6" x14ac:dyDescent="0.25">
      <c r="A1715" s="28" t="s">
        <v>69</v>
      </c>
      <c r="B1715" s="28" t="s">
        <v>5</v>
      </c>
      <c r="C1715" s="70" t="s">
        <v>14</v>
      </c>
      <c r="D1715" s="70" t="s">
        <v>50</v>
      </c>
      <c r="E1715" s="28">
        <v>1287</v>
      </c>
      <c r="F1715" s="30">
        <v>46022</v>
      </c>
    </row>
    <row r="1716" spans="1:6" x14ac:dyDescent="0.25">
      <c r="A1716" s="28" t="s">
        <v>69</v>
      </c>
      <c r="B1716" s="28" t="s">
        <v>5</v>
      </c>
      <c r="C1716" s="70" t="s">
        <v>19</v>
      </c>
      <c r="D1716" s="70" t="s">
        <v>50</v>
      </c>
      <c r="E1716" s="28">
        <v>38570</v>
      </c>
      <c r="F1716" s="30">
        <v>46022</v>
      </c>
    </row>
    <row r="1717" spans="1:6" x14ac:dyDescent="0.25">
      <c r="A1717" s="28" t="s">
        <v>69</v>
      </c>
      <c r="B1717" s="28" t="s">
        <v>5</v>
      </c>
      <c r="C1717" s="70" t="s">
        <v>15</v>
      </c>
      <c r="D1717" s="70" t="s">
        <v>50</v>
      </c>
      <c r="E1717" s="28">
        <v>40042</v>
      </c>
      <c r="F1717" s="30">
        <v>46022</v>
      </c>
    </row>
    <row r="1718" spans="1:6" x14ac:dyDescent="0.25">
      <c r="A1718" s="28" t="s">
        <v>69</v>
      </c>
      <c r="B1718" s="28" t="s">
        <v>5</v>
      </c>
      <c r="C1718" s="70" t="s">
        <v>35</v>
      </c>
      <c r="D1718" s="70" t="s">
        <v>50</v>
      </c>
      <c r="E1718" s="28">
        <v>39</v>
      </c>
      <c r="F1718" s="30">
        <v>46022</v>
      </c>
    </row>
    <row r="1719" spans="1:6" x14ac:dyDescent="0.25">
      <c r="A1719" s="28" t="s">
        <v>69</v>
      </c>
      <c r="B1719" s="28" t="s">
        <v>5</v>
      </c>
      <c r="C1719" s="70" t="s">
        <v>34</v>
      </c>
      <c r="D1719" s="70" t="s">
        <v>50</v>
      </c>
      <c r="E1719" s="28">
        <v>1711</v>
      </c>
      <c r="F1719" s="30">
        <v>46022</v>
      </c>
    </row>
    <row r="1720" spans="1:6" x14ac:dyDescent="0.25">
      <c r="A1720" s="28" t="s">
        <v>69</v>
      </c>
      <c r="B1720" s="28" t="s">
        <v>5</v>
      </c>
      <c r="C1720" s="70" t="s">
        <v>6</v>
      </c>
      <c r="D1720" s="70" t="s">
        <v>50</v>
      </c>
      <c r="E1720" s="28">
        <v>105870</v>
      </c>
      <c r="F1720" s="30">
        <v>46022</v>
      </c>
    </row>
    <row r="1721" spans="1:6" x14ac:dyDescent="0.25">
      <c r="A1721" s="28" t="s">
        <v>69</v>
      </c>
      <c r="B1721" s="28" t="s">
        <v>5</v>
      </c>
      <c r="C1721" s="70" t="s">
        <v>8</v>
      </c>
      <c r="D1721" s="70" t="s">
        <v>50</v>
      </c>
      <c r="E1721" s="28">
        <v>719490</v>
      </c>
      <c r="F1721" s="30">
        <v>46022</v>
      </c>
    </row>
    <row r="1722" spans="1:6" x14ac:dyDescent="0.25">
      <c r="A1722" s="28" t="s">
        <v>69</v>
      </c>
      <c r="B1722" s="28" t="s">
        <v>5</v>
      </c>
      <c r="C1722" s="70" t="s">
        <v>31</v>
      </c>
      <c r="D1722" s="70" t="s">
        <v>50</v>
      </c>
      <c r="E1722" s="28">
        <v>1217830</v>
      </c>
      <c r="F1722" s="30">
        <v>46022</v>
      </c>
    </row>
    <row r="1723" spans="1:6" x14ac:dyDescent="0.25">
      <c r="A1723" s="28" t="s">
        <v>69</v>
      </c>
      <c r="B1723" s="28" t="s">
        <v>5</v>
      </c>
      <c r="C1723" s="70" t="s">
        <v>20</v>
      </c>
      <c r="D1723" s="70" t="s">
        <v>42</v>
      </c>
      <c r="E1723" s="28">
        <v>4384165</v>
      </c>
      <c r="F1723" s="30">
        <v>46022</v>
      </c>
    </row>
    <row r="1724" spans="1:6" x14ac:dyDescent="0.25">
      <c r="A1724" s="28" t="s">
        <v>69</v>
      </c>
      <c r="B1724" s="28" t="s">
        <v>5</v>
      </c>
      <c r="C1724" s="70" t="s">
        <v>9</v>
      </c>
      <c r="D1724" s="70" t="s">
        <v>42</v>
      </c>
      <c r="E1724" s="28">
        <v>101151</v>
      </c>
      <c r="F1724" s="30">
        <v>46022</v>
      </c>
    </row>
    <row r="1725" spans="1:6" x14ac:dyDescent="0.25">
      <c r="A1725" s="28" t="s">
        <v>69</v>
      </c>
      <c r="B1725" s="28" t="s">
        <v>5</v>
      </c>
      <c r="C1725" s="70" t="s">
        <v>13</v>
      </c>
      <c r="D1725" s="70" t="s">
        <v>42</v>
      </c>
      <c r="E1725" s="28">
        <v>216789</v>
      </c>
      <c r="F1725" s="30">
        <v>46022</v>
      </c>
    </row>
    <row r="1726" spans="1:6" x14ac:dyDescent="0.25">
      <c r="A1726" s="28" t="s">
        <v>69</v>
      </c>
      <c r="B1726" s="28" t="s">
        <v>5</v>
      </c>
      <c r="C1726" s="70" t="s">
        <v>17</v>
      </c>
      <c r="D1726" s="70" t="s">
        <v>42</v>
      </c>
      <c r="E1726" s="28">
        <v>44295</v>
      </c>
      <c r="F1726" s="30">
        <v>46022</v>
      </c>
    </row>
    <row r="1727" spans="1:6" x14ac:dyDescent="0.25">
      <c r="A1727" s="28" t="s">
        <v>69</v>
      </c>
      <c r="B1727" s="28" t="s">
        <v>5</v>
      </c>
      <c r="C1727" s="70" t="s">
        <v>12</v>
      </c>
      <c r="D1727" s="70" t="s">
        <v>42</v>
      </c>
      <c r="E1727" s="28">
        <v>193866</v>
      </c>
      <c r="F1727" s="30">
        <v>46022</v>
      </c>
    </row>
    <row r="1728" spans="1:6" x14ac:dyDescent="0.25">
      <c r="A1728" s="28" t="s">
        <v>69</v>
      </c>
      <c r="B1728" s="28" t="s">
        <v>5</v>
      </c>
      <c r="C1728" s="70" t="s">
        <v>10</v>
      </c>
      <c r="D1728" s="70" t="s">
        <v>42</v>
      </c>
      <c r="E1728" s="28">
        <v>106948</v>
      </c>
      <c r="F1728" s="30">
        <v>46022</v>
      </c>
    </row>
    <row r="1729" spans="1:6" x14ac:dyDescent="0.25">
      <c r="A1729" s="28" t="s">
        <v>69</v>
      </c>
      <c r="B1729" s="28" t="s">
        <v>5</v>
      </c>
      <c r="C1729" s="70" t="s">
        <v>14</v>
      </c>
      <c r="D1729" s="70" t="s">
        <v>42</v>
      </c>
      <c r="E1729" s="28">
        <v>767</v>
      </c>
      <c r="F1729" s="30">
        <v>46022</v>
      </c>
    </row>
    <row r="1730" spans="1:6" x14ac:dyDescent="0.25">
      <c r="A1730" s="28" t="s">
        <v>69</v>
      </c>
      <c r="B1730" s="28" t="s">
        <v>5</v>
      </c>
      <c r="C1730" s="70" t="s">
        <v>19</v>
      </c>
      <c r="D1730" s="70" t="s">
        <v>42</v>
      </c>
      <c r="E1730" s="28">
        <v>30932</v>
      </c>
      <c r="F1730" s="30">
        <v>46022</v>
      </c>
    </row>
    <row r="1731" spans="1:6" x14ac:dyDescent="0.25">
      <c r="A1731" s="28" t="s">
        <v>69</v>
      </c>
      <c r="B1731" s="28" t="s">
        <v>5</v>
      </c>
      <c r="C1731" s="70" t="s">
        <v>15</v>
      </c>
      <c r="D1731" s="70" t="s">
        <v>42</v>
      </c>
      <c r="E1731" s="28">
        <v>34811</v>
      </c>
      <c r="F1731" s="30">
        <v>46022</v>
      </c>
    </row>
    <row r="1732" spans="1:6" x14ac:dyDescent="0.25">
      <c r="A1732" s="28" t="s">
        <v>69</v>
      </c>
      <c r="B1732" s="28" t="s">
        <v>5</v>
      </c>
      <c r="C1732" s="70" t="s">
        <v>35</v>
      </c>
      <c r="D1732" s="70" t="s">
        <v>42</v>
      </c>
      <c r="E1732" s="28">
        <v>101</v>
      </c>
      <c r="F1732" s="30">
        <v>46022</v>
      </c>
    </row>
    <row r="1733" spans="1:6" x14ac:dyDescent="0.25">
      <c r="A1733" s="28" t="s">
        <v>69</v>
      </c>
      <c r="B1733" s="28" t="s">
        <v>5</v>
      </c>
      <c r="C1733" s="70" t="s">
        <v>34</v>
      </c>
      <c r="D1733" s="70" t="s">
        <v>42</v>
      </c>
      <c r="E1733" s="28">
        <v>5972</v>
      </c>
      <c r="F1733" s="30">
        <v>46022</v>
      </c>
    </row>
    <row r="1734" spans="1:6" x14ac:dyDescent="0.25">
      <c r="A1734" s="28" t="s">
        <v>69</v>
      </c>
      <c r="B1734" s="28" t="s">
        <v>5</v>
      </c>
      <c r="C1734" s="70" t="s">
        <v>6</v>
      </c>
      <c r="D1734" s="70" t="s">
        <v>42</v>
      </c>
      <c r="E1734" s="28">
        <v>94009</v>
      </c>
      <c r="F1734" s="30">
        <v>46022</v>
      </c>
    </row>
    <row r="1735" spans="1:6" x14ac:dyDescent="0.25">
      <c r="A1735" s="28" t="s">
        <v>69</v>
      </c>
      <c r="B1735" s="28" t="s">
        <v>5</v>
      </c>
      <c r="C1735" s="70" t="s">
        <v>8</v>
      </c>
      <c r="D1735" s="70" t="s">
        <v>42</v>
      </c>
      <c r="E1735" s="28">
        <v>307173</v>
      </c>
      <c r="F1735" s="30">
        <v>46022</v>
      </c>
    </row>
    <row r="1736" spans="1:6" x14ac:dyDescent="0.25">
      <c r="A1736" s="28" t="s">
        <v>69</v>
      </c>
      <c r="B1736" s="28" t="s">
        <v>5</v>
      </c>
      <c r="C1736" s="70" t="s">
        <v>31</v>
      </c>
      <c r="D1736" s="70" t="s">
        <v>42</v>
      </c>
      <c r="E1736" s="28">
        <v>525227</v>
      </c>
      <c r="F1736" s="30">
        <v>46022</v>
      </c>
    </row>
    <row r="1737" spans="1:6" x14ac:dyDescent="0.25">
      <c r="A1737" s="28" t="s">
        <v>69</v>
      </c>
      <c r="B1737" s="28" t="s">
        <v>5</v>
      </c>
      <c r="C1737" s="70" t="s">
        <v>20</v>
      </c>
      <c r="D1737" s="70" t="s">
        <v>45</v>
      </c>
      <c r="E1737" s="28">
        <v>3782242</v>
      </c>
      <c r="F1737" s="30">
        <v>46022</v>
      </c>
    </row>
    <row r="1738" spans="1:6" x14ac:dyDescent="0.25">
      <c r="A1738" s="28" t="s">
        <v>69</v>
      </c>
      <c r="B1738" s="28" t="s">
        <v>5</v>
      </c>
      <c r="C1738" s="70" t="s">
        <v>9</v>
      </c>
      <c r="D1738" s="70" t="s">
        <v>45</v>
      </c>
      <c r="E1738" s="28">
        <v>266556</v>
      </c>
      <c r="F1738" s="30">
        <v>46022</v>
      </c>
    </row>
    <row r="1739" spans="1:6" x14ac:dyDescent="0.25">
      <c r="A1739" s="28" t="s">
        <v>69</v>
      </c>
      <c r="B1739" s="28" t="s">
        <v>5</v>
      </c>
      <c r="C1739" s="70" t="s">
        <v>13</v>
      </c>
      <c r="D1739" s="70" t="s">
        <v>45</v>
      </c>
      <c r="E1739" s="28">
        <v>266209</v>
      </c>
      <c r="F1739" s="30">
        <v>46022</v>
      </c>
    </row>
    <row r="1740" spans="1:6" x14ac:dyDescent="0.25">
      <c r="A1740" s="28" t="s">
        <v>69</v>
      </c>
      <c r="B1740" s="28" t="s">
        <v>5</v>
      </c>
      <c r="C1740" s="70" t="s">
        <v>17</v>
      </c>
      <c r="D1740" s="70" t="s">
        <v>45</v>
      </c>
      <c r="E1740" s="28">
        <v>340784</v>
      </c>
      <c r="F1740" s="30">
        <v>46022</v>
      </c>
    </row>
    <row r="1741" spans="1:6" x14ac:dyDescent="0.25">
      <c r="A1741" s="28" t="s">
        <v>69</v>
      </c>
      <c r="B1741" s="28" t="s">
        <v>5</v>
      </c>
      <c r="C1741" s="70" t="s">
        <v>12</v>
      </c>
      <c r="D1741" s="70" t="s">
        <v>45</v>
      </c>
      <c r="E1741" s="28">
        <v>249</v>
      </c>
      <c r="F1741" s="30">
        <v>46022</v>
      </c>
    </row>
    <row r="1742" spans="1:6" x14ac:dyDescent="0.25">
      <c r="A1742" s="28" t="s">
        <v>69</v>
      </c>
      <c r="B1742" s="28" t="s">
        <v>5</v>
      </c>
      <c r="C1742" s="70" t="s">
        <v>10</v>
      </c>
      <c r="D1742" s="70" t="s">
        <v>45</v>
      </c>
      <c r="E1742" s="28">
        <v>457454</v>
      </c>
      <c r="F1742" s="30">
        <v>46022</v>
      </c>
    </row>
    <row r="1743" spans="1:6" x14ac:dyDescent="0.25">
      <c r="A1743" s="28" t="s">
        <v>69</v>
      </c>
      <c r="B1743" s="28" t="s">
        <v>5</v>
      </c>
      <c r="C1743" s="70" t="s">
        <v>14</v>
      </c>
      <c r="D1743" s="70" t="s">
        <v>45</v>
      </c>
      <c r="E1743" s="28">
        <v>157999</v>
      </c>
      <c r="F1743" s="30">
        <v>46022</v>
      </c>
    </row>
    <row r="1744" spans="1:6" x14ac:dyDescent="0.25">
      <c r="A1744" s="28" t="s">
        <v>69</v>
      </c>
      <c r="B1744" s="28" t="s">
        <v>5</v>
      </c>
      <c r="C1744" s="70" t="s">
        <v>19</v>
      </c>
      <c r="D1744" s="70" t="s">
        <v>45</v>
      </c>
      <c r="E1744" s="28">
        <v>372670</v>
      </c>
      <c r="F1744" s="30">
        <v>46022</v>
      </c>
    </row>
    <row r="1745" spans="1:6" x14ac:dyDescent="0.25">
      <c r="A1745" s="28" t="s">
        <v>69</v>
      </c>
      <c r="B1745" s="28" t="s">
        <v>5</v>
      </c>
      <c r="C1745" s="70" t="s">
        <v>15</v>
      </c>
      <c r="D1745" s="70" t="s">
        <v>45</v>
      </c>
      <c r="E1745" s="28">
        <v>45387</v>
      </c>
      <c r="F1745" s="30">
        <v>46022</v>
      </c>
    </row>
    <row r="1746" spans="1:6" x14ac:dyDescent="0.25">
      <c r="A1746" s="28" t="s">
        <v>69</v>
      </c>
      <c r="B1746" s="28" t="s">
        <v>5</v>
      </c>
      <c r="C1746" s="70" t="s">
        <v>6</v>
      </c>
      <c r="D1746" s="70" t="s">
        <v>45</v>
      </c>
      <c r="E1746" s="28">
        <v>240871</v>
      </c>
      <c r="F1746" s="30">
        <v>46022</v>
      </c>
    </row>
    <row r="1747" spans="1:6" x14ac:dyDescent="0.25">
      <c r="A1747" s="28" t="s">
        <v>69</v>
      </c>
      <c r="B1747" s="28" t="s">
        <v>5</v>
      </c>
      <c r="C1747" s="70" t="s">
        <v>8</v>
      </c>
      <c r="D1747" s="70" t="s">
        <v>45</v>
      </c>
      <c r="E1747" s="28">
        <v>716322</v>
      </c>
      <c r="F1747" s="30">
        <v>46022</v>
      </c>
    </row>
    <row r="1748" spans="1:6" x14ac:dyDescent="0.25">
      <c r="A1748" s="28" t="s">
        <v>69</v>
      </c>
      <c r="B1748" s="28" t="s">
        <v>5</v>
      </c>
      <c r="C1748" s="70" t="s">
        <v>31</v>
      </c>
      <c r="D1748" s="70" t="s">
        <v>45</v>
      </c>
      <c r="E1748" s="28">
        <v>452817</v>
      </c>
      <c r="F1748" s="30">
        <v>46022</v>
      </c>
    </row>
    <row r="1749" spans="1:6" x14ac:dyDescent="0.25">
      <c r="A1749" s="28" t="s">
        <v>69</v>
      </c>
      <c r="B1749" s="28" t="s">
        <v>5</v>
      </c>
      <c r="C1749" s="70" t="s">
        <v>20</v>
      </c>
      <c r="D1749" s="70" t="s">
        <v>48</v>
      </c>
      <c r="E1749" s="28">
        <v>1660395</v>
      </c>
      <c r="F1749" s="30">
        <v>46022</v>
      </c>
    </row>
    <row r="1750" spans="1:6" x14ac:dyDescent="0.25">
      <c r="A1750" s="28" t="s">
        <v>69</v>
      </c>
      <c r="B1750" s="28" t="s">
        <v>5</v>
      </c>
      <c r="C1750" s="70" t="s">
        <v>9</v>
      </c>
      <c r="D1750" s="70" t="s">
        <v>48</v>
      </c>
      <c r="E1750" s="28">
        <v>71492</v>
      </c>
      <c r="F1750" s="30">
        <v>46022</v>
      </c>
    </row>
    <row r="1751" spans="1:6" x14ac:dyDescent="0.25">
      <c r="A1751" s="28" t="s">
        <v>69</v>
      </c>
      <c r="B1751" s="28" t="s">
        <v>5</v>
      </c>
      <c r="C1751" s="70" t="s">
        <v>13</v>
      </c>
      <c r="D1751" s="70" t="s">
        <v>48</v>
      </c>
      <c r="E1751" s="28">
        <v>84600</v>
      </c>
      <c r="F1751" s="30">
        <v>46022</v>
      </c>
    </row>
    <row r="1752" spans="1:6" x14ac:dyDescent="0.25">
      <c r="A1752" s="28" t="s">
        <v>69</v>
      </c>
      <c r="B1752" s="28" t="s">
        <v>5</v>
      </c>
      <c r="C1752" s="70" t="s">
        <v>17</v>
      </c>
      <c r="D1752" s="70" t="s">
        <v>48</v>
      </c>
      <c r="E1752" s="28">
        <v>101609</v>
      </c>
      <c r="F1752" s="30">
        <v>46022</v>
      </c>
    </row>
    <row r="1753" spans="1:6" x14ac:dyDescent="0.25">
      <c r="A1753" s="28" t="s">
        <v>69</v>
      </c>
      <c r="B1753" s="28" t="s">
        <v>5</v>
      </c>
      <c r="C1753" s="70" t="s">
        <v>12</v>
      </c>
      <c r="D1753" s="70" t="s">
        <v>48</v>
      </c>
      <c r="E1753" s="28">
        <v>98661</v>
      </c>
      <c r="F1753" s="30">
        <v>46022</v>
      </c>
    </row>
    <row r="1754" spans="1:6" x14ac:dyDescent="0.25">
      <c r="A1754" s="28" t="s">
        <v>69</v>
      </c>
      <c r="B1754" s="28" t="s">
        <v>5</v>
      </c>
      <c r="C1754" s="70" t="s">
        <v>10</v>
      </c>
      <c r="D1754" s="70" t="s">
        <v>48</v>
      </c>
      <c r="E1754" s="28">
        <v>114664</v>
      </c>
      <c r="F1754" s="30">
        <v>46022</v>
      </c>
    </row>
    <row r="1755" spans="1:6" x14ac:dyDescent="0.25">
      <c r="A1755" s="28" t="s">
        <v>69</v>
      </c>
      <c r="B1755" s="28" t="s">
        <v>5</v>
      </c>
      <c r="C1755" s="70" t="s">
        <v>14</v>
      </c>
      <c r="D1755" s="70" t="s">
        <v>48</v>
      </c>
      <c r="E1755" s="28">
        <v>158624</v>
      </c>
      <c r="F1755" s="30">
        <v>46022</v>
      </c>
    </row>
    <row r="1756" spans="1:6" x14ac:dyDescent="0.25">
      <c r="A1756" s="28" t="s">
        <v>69</v>
      </c>
      <c r="B1756" s="28" t="s">
        <v>5</v>
      </c>
      <c r="C1756" s="70" t="s">
        <v>19</v>
      </c>
      <c r="D1756" s="70" t="s">
        <v>48</v>
      </c>
      <c r="E1756" s="28">
        <v>40085</v>
      </c>
      <c r="F1756" s="30">
        <v>46022</v>
      </c>
    </row>
    <row r="1757" spans="1:6" x14ac:dyDescent="0.25">
      <c r="A1757" s="28" t="s">
        <v>69</v>
      </c>
      <c r="B1757" s="28" t="s">
        <v>5</v>
      </c>
      <c r="C1757" s="70" t="s">
        <v>15</v>
      </c>
      <c r="D1757" s="70" t="s">
        <v>48</v>
      </c>
      <c r="E1757" s="28">
        <v>42277</v>
      </c>
      <c r="F1757" s="30">
        <v>46022</v>
      </c>
    </row>
    <row r="1758" spans="1:6" x14ac:dyDescent="0.25">
      <c r="A1758" s="28" t="s">
        <v>69</v>
      </c>
      <c r="B1758" s="28" t="s">
        <v>5</v>
      </c>
      <c r="C1758" s="70" t="s">
        <v>35</v>
      </c>
      <c r="D1758" s="70" t="s">
        <v>48</v>
      </c>
      <c r="E1758" s="28">
        <v>40</v>
      </c>
      <c r="F1758" s="30">
        <v>46022</v>
      </c>
    </row>
    <row r="1759" spans="1:6" x14ac:dyDescent="0.25">
      <c r="A1759" s="28" t="s">
        <v>69</v>
      </c>
      <c r="B1759" s="28" t="s">
        <v>5</v>
      </c>
      <c r="C1759" s="70" t="s">
        <v>29</v>
      </c>
      <c r="D1759" s="70" t="s">
        <v>48</v>
      </c>
      <c r="E1759" s="28">
        <v>33571</v>
      </c>
      <c r="F1759" s="30">
        <v>46022</v>
      </c>
    </row>
    <row r="1760" spans="1:6" x14ac:dyDescent="0.25">
      <c r="A1760" s="28" t="s">
        <v>69</v>
      </c>
      <c r="B1760" s="28" t="s">
        <v>5</v>
      </c>
      <c r="C1760" s="70" t="s">
        <v>34</v>
      </c>
      <c r="D1760" s="70" t="s">
        <v>48</v>
      </c>
      <c r="E1760" s="28">
        <v>2166</v>
      </c>
      <c r="F1760" s="30">
        <v>46022</v>
      </c>
    </row>
    <row r="1761" spans="1:6" x14ac:dyDescent="0.25">
      <c r="A1761" s="28" t="s">
        <v>69</v>
      </c>
      <c r="B1761" s="28" t="s">
        <v>5</v>
      </c>
      <c r="C1761" s="70" t="s">
        <v>6</v>
      </c>
      <c r="D1761" s="70" t="s">
        <v>48</v>
      </c>
      <c r="E1761" s="28">
        <v>127101</v>
      </c>
      <c r="F1761" s="30">
        <v>46022</v>
      </c>
    </row>
    <row r="1762" spans="1:6" x14ac:dyDescent="0.25">
      <c r="A1762" s="28" t="s">
        <v>69</v>
      </c>
      <c r="B1762" s="28" t="s">
        <v>5</v>
      </c>
      <c r="C1762" s="70" t="s">
        <v>8</v>
      </c>
      <c r="D1762" s="70" t="s">
        <v>48</v>
      </c>
      <c r="E1762" s="28">
        <v>186347</v>
      </c>
      <c r="F1762" s="30">
        <v>46022</v>
      </c>
    </row>
    <row r="1763" spans="1:6" x14ac:dyDescent="0.25">
      <c r="A1763" s="28" t="s">
        <v>69</v>
      </c>
      <c r="B1763" s="28" t="s">
        <v>5</v>
      </c>
      <c r="C1763" s="70" t="s">
        <v>31</v>
      </c>
      <c r="D1763" s="70" t="s">
        <v>48</v>
      </c>
      <c r="E1763" s="28">
        <v>109322</v>
      </c>
      <c r="F1763" s="30">
        <v>46022</v>
      </c>
    </row>
    <row r="1764" spans="1:6" x14ac:dyDescent="0.25">
      <c r="A1764" s="28" t="s">
        <v>69</v>
      </c>
      <c r="B1764" s="28" t="s">
        <v>5</v>
      </c>
      <c r="C1764" s="70" t="s">
        <v>20</v>
      </c>
      <c r="D1764" s="70" t="s">
        <v>65</v>
      </c>
      <c r="E1764" s="28">
        <v>1082252</v>
      </c>
      <c r="F1764" s="30">
        <v>46022</v>
      </c>
    </row>
    <row r="1765" spans="1:6" x14ac:dyDescent="0.25">
      <c r="A1765" s="28" t="s">
        <v>69</v>
      </c>
      <c r="B1765" s="28" t="s">
        <v>5</v>
      </c>
      <c r="C1765" s="70" t="s">
        <v>9</v>
      </c>
      <c r="D1765" s="70" t="s">
        <v>65</v>
      </c>
      <c r="E1765" s="28">
        <v>45771</v>
      </c>
      <c r="F1765" s="30">
        <v>46022</v>
      </c>
    </row>
    <row r="1766" spans="1:6" x14ac:dyDescent="0.25">
      <c r="A1766" s="28" t="s">
        <v>69</v>
      </c>
      <c r="B1766" s="28" t="s">
        <v>5</v>
      </c>
      <c r="C1766" s="70" t="s">
        <v>13</v>
      </c>
      <c r="D1766" s="70" t="s">
        <v>65</v>
      </c>
      <c r="E1766" s="28">
        <v>37927</v>
      </c>
      <c r="F1766" s="30">
        <v>46022</v>
      </c>
    </row>
    <row r="1767" spans="1:6" x14ac:dyDescent="0.25">
      <c r="A1767" s="28" t="s">
        <v>69</v>
      </c>
      <c r="B1767" s="28" t="s">
        <v>5</v>
      </c>
      <c r="C1767" s="70" t="s">
        <v>17</v>
      </c>
      <c r="D1767" s="70" t="s">
        <v>65</v>
      </c>
      <c r="E1767" s="28">
        <v>22102</v>
      </c>
      <c r="F1767" s="30">
        <v>46022</v>
      </c>
    </row>
    <row r="1768" spans="1:6" x14ac:dyDescent="0.25">
      <c r="A1768" s="28" t="s">
        <v>69</v>
      </c>
      <c r="B1768" s="28" t="s">
        <v>5</v>
      </c>
      <c r="C1768" s="70" t="s">
        <v>12</v>
      </c>
      <c r="D1768" s="70" t="s">
        <v>65</v>
      </c>
      <c r="E1768" s="28">
        <v>4075</v>
      </c>
      <c r="F1768" s="30">
        <v>46022</v>
      </c>
    </row>
    <row r="1769" spans="1:6" x14ac:dyDescent="0.25">
      <c r="A1769" s="28" t="s">
        <v>69</v>
      </c>
      <c r="B1769" s="28" t="s">
        <v>5</v>
      </c>
      <c r="C1769" s="70" t="s">
        <v>10</v>
      </c>
      <c r="D1769" s="70" t="s">
        <v>65</v>
      </c>
      <c r="E1769" s="28">
        <v>59962</v>
      </c>
      <c r="F1769" s="30">
        <v>46022</v>
      </c>
    </row>
    <row r="1770" spans="1:6" x14ac:dyDescent="0.25">
      <c r="A1770" s="28" t="s">
        <v>69</v>
      </c>
      <c r="B1770" s="28" t="s">
        <v>5</v>
      </c>
      <c r="C1770" s="70" t="s">
        <v>14</v>
      </c>
      <c r="D1770" s="70" t="s">
        <v>65</v>
      </c>
      <c r="E1770" s="28">
        <v>99432</v>
      </c>
      <c r="F1770" s="30">
        <v>46022</v>
      </c>
    </row>
    <row r="1771" spans="1:6" x14ac:dyDescent="0.25">
      <c r="A1771" s="28" t="s">
        <v>69</v>
      </c>
      <c r="B1771" s="28" t="s">
        <v>5</v>
      </c>
      <c r="C1771" s="70" t="s">
        <v>19</v>
      </c>
      <c r="D1771" s="70" t="s">
        <v>65</v>
      </c>
      <c r="E1771" s="28">
        <v>292071</v>
      </c>
      <c r="F1771" s="30">
        <v>46022</v>
      </c>
    </row>
    <row r="1772" spans="1:6" x14ac:dyDescent="0.25">
      <c r="A1772" s="28" t="s">
        <v>69</v>
      </c>
      <c r="B1772" s="28" t="s">
        <v>5</v>
      </c>
      <c r="C1772" s="70" t="s">
        <v>15</v>
      </c>
      <c r="D1772" s="70" t="s">
        <v>65</v>
      </c>
      <c r="E1772" s="28">
        <v>22883</v>
      </c>
      <c r="F1772" s="30">
        <v>46022</v>
      </c>
    </row>
    <row r="1773" spans="1:6" x14ac:dyDescent="0.25">
      <c r="A1773" s="28" t="s">
        <v>69</v>
      </c>
      <c r="B1773" s="28" t="s">
        <v>5</v>
      </c>
      <c r="C1773" s="70" t="s">
        <v>35</v>
      </c>
      <c r="D1773" s="70" t="s">
        <v>65</v>
      </c>
      <c r="E1773" s="28">
        <v>6</v>
      </c>
      <c r="F1773" s="30">
        <v>46022</v>
      </c>
    </row>
    <row r="1774" spans="1:6" x14ac:dyDescent="0.25">
      <c r="A1774" s="28" t="s">
        <v>69</v>
      </c>
      <c r="B1774" s="28" t="s">
        <v>5</v>
      </c>
      <c r="C1774" s="70" t="s">
        <v>6</v>
      </c>
      <c r="D1774" s="70" t="s">
        <v>65</v>
      </c>
      <c r="E1774" s="28">
        <v>50608</v>
      </c>
      <c r="F1774" s="30">
        <v>46022</v>
      </c>
    </row>
    <row r="1775" spans="1:6" x14ac:dyDescent="0.25">
      <c r="A1775" s="28" t="s">
        <v>69</v>
      </c>
      <c r="B1775" s="28" t="s">
        <v>5</v>
      </c>
      <c r="C1775" s="70" t="s">
        <v>8</v>
      </c>
      <c r="D1775" s="70" t="s">
        <v>65</v>
      </c>
      <c r="E1775" s="28">
        <v>132611</v>
      </c>
      <c r="F1775" s="30">
        <v>46022</v>
      </c>
    </row>
    <row r="1776" spans="1:6" x14ac:dyDescent="0.25">
      <c r="A1776" s="28" t="s">
        <v>69</v>
      </c>
      <c r="B1776" s="28" t="s">
        <v>5</v>
      </c>
      <c r="C1776" s="70" t="s">
        <v>31</v>
      </c>
      <c r="D1776" s="70" t="s">
        <v>65</v>
      </c>
      <c r="E1776" s="28">
        <v>347358</v>
      </c>
      <c r="F1776" s="30">
        <v>46022</v>
      </c>
    </row>
    <row r="1777" spans="1:6" x14ac:dyDescent="0.25">
      <c r="A1777" s="28" t="s">
        <v>69</v>
      </c>
      <c r="B1777" s="28" t="s">
        <v>5</v>
      </c>
      <c r="C1777" s="70" t="s">
        <v>20</v>
      </c>
      <c r="D1777" s="70" t="s">
        <v>63</v>
      </c>
      <c r="E1777" s="28">
        <v>2667437</v>
      </c>
      <c r="F1777" s="30">
        <v>46022</v>
      </c>
    </row>
    <row r="1778" spans="1:6" x14ac:dyDescent="0.25">
      <c r="A1778" s="28" t="s">
        <v>69</v>
      </c>
      <c r="B1778" s="28" t="s">
        <v>5</v>
      </c>
      <c r="C1778" s="70" t="s">
        <v>9</v>
      </c>
      <c r="D1778" s="70" t="s">
        <v>63</v>
      </c>
      <c r="E1778" s="28">
        <v>74003</v>
      </c>
      <c r="F1778" s="30">
        <v>46022</v>
      </c>
    </row>
    <row r="1779" spans="1:6" x14ac:dyDescent="0.25">
      <c r="A1779" s="28" t="s">
        <v>69</v>
      </c>
      <c r="B1779" s="28" t="s">
        <v>5</v>
      </c>
      <c r="C1779" s="70" t="s">
        <v>13</v>
      </c>
      <c r="D1779" s="70" t="s">
        <v>63</v>
      </c>
      <c r="E1779" s="28">
        <v>175496</v>
      </c>
      <c r="F1779" s="30">
        <v>46022</v>
      </c>
    </row>
    <row r="1780" spans="1:6" x14ac:dyDescent="0.25">
      <c r="A1780" s="28" t="s">
        <v>69</v>
      </c>
      <c r="B1780" s="28" t="s">
        <v>5</v>
      </c>
      <c r="C1780" s="70" t="s">
        <v>17</v>
      </c>
      <c r="D1780" s="70" t="s">
        <v>63</v>
      </c>
      <c r="E1780" s="28">
        <v>182036</v>
      </c>
      <c r="F1780" s="30">
        <v>46022</v>
      </c>
    </row>
    <row r="1781" spans="1:6" x14ac:dyDescent="0.25">
      <c r="A1781" s="28" t="s">
        <v>69</v>
      </c>
      <c r="B1781" s="28" t="s">
        <v>5</v>
      </c>
      <c r="C1781" s="70" t="s">
        <v>12</v>
      </c>
      <c r="D1781" s="70" t="s">
        <v>63</v>
      </c>
      <c r="E1781" s="28">
        <v>352366</v>
      </c>
      <c r="F1781" s="30">
        <v>46022</v>
      </c>
    </row>
    <row r="1782" spans="1:6" x14ac:dyDescent="0.25">
      <c r="A1782" s="28" t="s">
        <v>69</v>
      </c>
      <c r="B1782" s="28" t="s">
        <v>5</v>
      </c>
      <c r="C1782" s="70" t="s">
        <v>10</v>
      </c>
      <c r="D1782" s="70" t="s">
        <v>63</v>
      </c>
      <c r="E1782" s="28">
        <v>91751</v>
      </c>
      <c r="F1782" s="30">
        <v>46022</v>
      </c>
    </row>
    <row r="1783" spans="1:6" x14ac:dyDescent="0.25">
      <c r="A1783" s="28" t="s">
        <v>69</v>
      </c>
      <c r="B1783" s="28" t="s">
        <v>5</v>
      </c>
      <c r="C1783" s="70" t="s">
        <v>14</v>
      </c>
      <c r="D1783" s="70" t="s">
        <v>63</v>
      </c>
      <c r="E1783" s="28">
        <v>22644</v>
      </c>
      <c r="F1783" s="30">
        <v>46022</v>
      </c>
    </row>
    <row r="1784" spans="1:6" x14ac:dyDescent="0.25">
      <c r="A1784" s="28" t="s">
        <v>69</v>
      </c>
      <c r="B1784" s="28" t="s">
        <v>5</v>
      </c>
      <c r="C1784" s="70" t="s">
        <v>19</v>
      </c>
      <c r="D1784" s="70" t="s">
        <v>63</v>
      </c>
      <c r="E1784" s="28">
        <v>35436</v>
      </c>
      <c r="F1784" s="30">
        <v>46022</v>
      </c>
    </row>
    <row r="1785" spans="1:6" x14ac:dyDescent="0.25">
      <c r="A1785" s="28" t="s">
        <v>69</v>
      </c>
      <c r="B1785" s="28" t="s">
        <v>5</v>
      </c>
      <c r="C1785" s="70" t="s">
        <v>15</v>
      </c>
      <c r="D1785" s="70" t="s">
        <v>63</v>
      </c>
      <c r="E1785" s="28">
        <v>18856</v>
      </c>
      <c r="F1785" s="30">
        <v>46022</v>
      </c>
    </row>
    <row r="1786" spans="1:6" x14ac:dyDescent="0.25">
      <c r="A1786" s="28" t="s">
        <v>69</v>
      </c>
      <c r="B1786" s="28" t="s">
        <v>5</v>
      </c>
      <c r="C1786" s="70" t="s">
        <v>34</v>
      </c>
      <c r="D1786" s="70" t="s">
        <v>63</v>
      </c>
      <c r="E1786" s="28">
        <v>162</v>
      </c>
      <c r="F1786" s="30">
        <v>46022</v>
      </c>
    </row>
    <row r="1787" spans="1:6" x14ac:dyDescent="0.25">
      <c r="A1787" s="28" t="s">
        <v>69</v>
      </c>
      <c r="B1787" s="28" t="s">
        <v>5</v>
      </c>
      <c r="C1787" s="70" t="s">
        <v>6</v>
      </c>
      <c r="D1787" s="70" t="s">
        <v>63</v>
      </c>
      <c r="E1787" s="28">
        <v>86687</v>
      </c>
      <c r="F1787" s="30">
        <v>46022</v>
      </c>
    </row>
    <row r="1788" spans="1:6" x14ac:dyDescent="0.25">
      <c r="A1788" s="28" t="s">
        <v>69</v>
      </c>
      <c r="B1788" s="28" t="s">
        <v>5</v>
      </c>
      <c r="C1788" s="70" t="s">
        <v>8</v>
      </c>
      <c r="D1788" s="70" t="s">
        <v>63</v>
      </c>
      <c r="E1788" s="28">
        <v>433263</v>
      </c>
      <c r="F1788" s="30">
        <v>46022</v>
      </c>
    </row>
    <row r="1789" spans="1:6" x14ac:dyDescent="0.25">
      <c r="A1789" s="28" t="s">
        <v>69</v>
      </c>
      <c r="B1789" s="28" t="s">
        <v>5</v>
      </c>
      <c r="C1789" s="70" t="s">
        <v>31</v>
      </c>
      <c r="D1789" s="70" t="s">
        <v>63</v>
      </c>
      <c r="E1789" s="28">
        <v>431637</v>
      </c>
      <c r="F1789" s="30">
        <v>46022</v>
      </c>
    </row>
    <row r="1790" spans="1:6" x14ac:dyDescent="0.25">
      <c r="A1790" s="28" t="s">
        <v>69</v>
      </c>
      <c r="B1790" s="28" t="s">
        <v>5</v>
      </c>
      <c r="C1790" s="70" t="s">
        <v>20</v>
      </c>
      <c r="D1790" s="70" t="s">
        <v>40</v>
      </c>
      <c r="E1790" s="28">
        <v>8956001</v>
      </c>
      <c r="F1790" s="30">
        <v>46022</v>
      </c>
    </row>
    <row r="1791" spans="1:6" x14ac:dyDescent="0.25">
      <c r="A1791" s="28" t="s">
        <v>69</v>
      </c>
      <c r="B1791" s="28" t="s">
        <v>5</v>
      </c>
      <c r="C1791" s="70" t="s">
        <v>9</v>
      </c>
      <c r="D1791" s="70" t="s">
        <v>40</v>
      </c>
      <c r="E1791" s="28">
        <v>390923</v>
      </c>
      <c r="F1791" s="30">
        <v>46022</v>
      </c>
    </row>
    <row r="1792" spans="1:6" x14ac:dyDescent="0.25">
      <c r="A1792" s="28" t="s">
        <v>69</v>
      </c>
      <c r="B1792" s="28" t="s">
        <v>5</v>
      </c>
      <c r="C1792" s="70" t="s">
        <v>13</v>
      </c>
      <c r="D1792" s="70" t="s">
        <v>40</v>
      </c>
      <c r="E1792" s="28">
        <v>567305</v>
      </c>
      <c r="F1792" s="30">
        <v>46022</v>
      </c>
    </row>
    <row r="1793" spans="1:6" x14ac:dyDescent="0.25">
      <c r="A1793" s="28" t="s">
        <v>69</v>
      </c>
      <c r="B1793" s="28" t="s">
        <v>5</v>
      </c>
      <c r="C1793" s="70" t="s">
        <v>17</v>
      </c>
      <c r="D1793" s="70" t="s">
        <v>40</v>
      </c>
      <c r="E1793" s="28">
        <v>296284</v>
      </c>
      <c r="F1793" s="30">
        <v>46022</v>
      </c>
    </row>
    <row r="1794" spans="1:6" x14ac:dyDescent="0.25">
      <c r="A1794" s="28" t="s">
        <v>69</v>
      </c>
      <c r="B1794" s="28" t="s">
        <v>5</v>
      </c>
      <c r="C1794" s="70" t="s">
        <v>12</v>
      </c>
      <c r="D1794" s="70" t="s">
        <v>40</v>
      </c>
      <c r="E1794" s="28">
        <v>582515</v>
      </c>
      <c r="F1794" s="30">
        <v>46022</v>
      </c>
    </row>
    <row r="1795" spans="1:6" x14ac:dyDescent="0.25">
      <c r="A1795" s="28" t="s">
        <v>69</v>
      </c>
      <c r="B1795" s="28" t="s">
        <v>5</v>
      </c>
      <c r="C1795" s="70" t="s">
        <v>10</v>
      </c>
      <c r="D1795" s="70" t="s">
        <v>40</v>
      </c>
      <c r="E1795" s="28">
        <v>430387</v>
      </c>
      <c r="F1795" s="30">
        <v>46022</v>
      </c>
    </row>
    <row r="1796" spans="1:6" x14ac:dyDescent="0.25">
      <c r="A1796" s="28" t="s">
        <v>69</v>
      </c>
      <c r="B1796" s="28" t="s">
        <v>5</v>
      </c>
      <c r="C1796" s="70" t="s">
        <v>14</v>
      </c>
      <c r="D1796" s="70" t="s">
        <v>40</v>
      </c>
      <c r="E1796" s="28">
        <v>65544</v>
      </c>
      <c r="F1796" s="30">
        <v>46022</v>
      </c>
    </row>
    <row r="1797" spans="1:6" x14ac:dyDescent="0.25">
      <c r="A1797" s="28" t="s">
        <v>69</v>
      </c>
      <c r="B1797" s="28" t="s">
        <v>5</v>
      </c>
      <c r="C1797" s="70" t="s">
        <v>19</v>
      </c>
      <c r="D1797" s="70" t="s">
        <v>40</v>
      </c>
      <c r="E1797" s="28">
        <v>102720</v>
      </c>
      <c r="F1797" s="30">
        <v>46022</v>
      </c>
    </row>
    <row r="1798" spans="1:6" x14ac:dyDescent="0.25">
      <c r="A1798" s="28" t="s">
        <v>69</v>
      </c>
      <c r="B1798" s="28" t="s">
        <v>5</v>
      </c>
      <c r="C1798" s="70" t="s">
        <v>15</v>
      </c>
      <c r="D1798" s="70" t="s">
        <v>40</v>
      </c>
      <c r="E1798" s="28">
        <v>133578</v>
      </c>
      <c r="F1798" s="30">
        <v>46022</v>
      </c>
    </row>
    <row r="1799" spans="1:6" x14ac:dyDescent="0.25">
      <c r="A1799" s="28" t="s">
        <v>69</v>
      </c>
      <c r="B1799" s="28" t="s">
        <v>5</v>
      </c>
      <c r="C1799" s="70" t="s">
        <v>35</v>
      </c>
      <c r="D1799" s="70" t="s">
        <v>40</v>
      </c>
      <c r="E1799" s="28">
        <v>154</v>
      </c>
      <c r="F1799" s="30">
        <v>46022</v>
      </c>
    </row>
    <row r="1800" spans="1:6" x14ac:dyDescent="0.25">
      <c r="A1800" s="28" t="s">
        <v>69</v>
      </c>
      <c r="B1800" s="28" t="s">
        <v>5</v>
      </c>
      <c r="C1800" s="70" t="s">
        <v>34</v>
      </c>
      <c r="D1800" s="70" t="s">
        <v>40</v>
      </c>
      <c r="E1800" s="28">
        <v>11541</v>
      </c>
      <c r="F1800" s="30">
        <v>46022</v>
      </c>
    </row>
    <row r="1801" spans="1:6" x14ac:dyDescent="0.25">
      <c r="A1801" s="28" t="s">
        <v>69</v>
      </c>
      <c r="B1801" s="28" t="s">
        <v>5</v>
      </c>
      <c r="C1801" s="70" t="s">
        <v>6</v>
      </c>
      <c r="D1801" s="70" t="s">
        <v>40</v>
      </c>
      <c r="E1801" s="28">
        <v>741505</v>
      </c>
      <c r="F1801" s="30">
        <v>46022</v>
      </c>
    </row>
    <row r="1802" spans="1:6" x14ac:dyDescent="0.25">
      <c r="A1802" s="28" t="s">
        <v>69</v>
      </c>
      <c r="B1802" s="28" t="s">
        <v>5</v>
      </c>
      <c r="C1802" s="70" t="s">
        <v>8</v>
      </c>
      <c r="D1802" s="70" t="s">
        <v>40</v>
      </c>
      <c r="E1802" s="28">
        <v>3118865</v>
      </c>
      <c r="F1802" s="30">
        <v>46022</v>
      </c>
    </row>
    <row r="1803" spans="1:6" x14ac:dyDescent="0.25">
      <c r="A1803" s="28" t="s">
        <v>69</v>
      </c>
      <c r="B1803" s="28" t="s">
        <v>5</v>
      </c>
      <c r="C1803" s="70" t="s">
        <v>31</v>
      </c>
      <c r="D1803" s="70" t="s">
        <v>40</v>
      </c>
      <c r="E1803" s="28">
        <v>6377341</v>
      </c>
      <c r="F1803" s="30">
        <v>46022</v>
      </c>
    </row>
    <row r="1804" spans="1:6" x14ac:dyDescent="0.25">
      <c r="A1804" s="28" t="s">
        <v>69</v>
      </c>
      <c r="B1804" s="28" t="s">
        <v>5</v>
      </c>
      <c r="C1804" s="70" t="s">
        <v>20</v>
      </c>
      <c r="D1804" s="70" t="s">
        <v>37</v>
      </c>
      <c r="E1804" s="28">
        <v>5673850</v>
      </c>
      <c r="F1804" s="30">
        <v>46022</v>
      </c>
    </row>
    <row r="1805" spans="1:6" x14ac:dyDescent="0.25">
      <c r="A1805" s="28" t="s">
        <v>69</v>
      </c>
      <c r="B1805" s="28" t="s">
        <v>5</v>
      </c>
      <c r="C1805" s="70" t="s">
        <v>9</v>
      </c>
      <c r="D1805" s="70" t="s">
        <v>37</v>
      </c>
      <c r="E1805" s="28">
        <v>173417</v>
      </c>
      <c r="F1805" s="30">
        <v>46022</v>
      </c>
    </row>
    <row r="1806" spans="1:6" x14ac:dyDescent="0.25">
      <c r="A1806" s="28" t="s">
        <v>69</v>
      </c>
      <c r="B1806" s="28" t="s">
        <v>5</v>
      </c>
      <c r="C1806" s="70" t="s">
        <v>13</v>
      </c>
      <c r="D1806" s="70" t="s">
        <v>37</v>
      </c>
      <c r="E1806" s="28">
        <v>256424</v>
      </c>
      <c r="F1806" s="30">
        <v>46022</v>
      </c>
    </row>
    <row r="1807" spans="1:6" x14ac:dyDescent="0.25">
      <c r="A1807" s="28" t="s">
        <v>69</v>
      </c>
      <c r="B1807" s="28" t="s">
        <v>5</v>
      </c>
      <c r="C1807" s="70" t="s">
        <v>17</v>
      </c>
      <c r="D1807" s="70" t="s">
        <v>37</v>
      </c>
      <c r="E1807" s="28">
        <v>119144</v>
      </c>
      <c r="F1807" s="30">
        <v>46022</v>
      </c>
    </row>
    <row r="1808" spans="1:6" x14ac:dyDescent="0.25">
      <c r="A1808" s="28" t="s">
        <v>69</v>
      </c>
      <c r="B1808" s="28" t="s">
        <v>5</v>
      </c>
      <c r="C1808" s="70" t="s">
        <v>12</v>
      </c>
      <c r="D1808" s="70" t="s">
        <v>37</v>
      </c>
      <c r="E1808" s="28">
        <v>652858</v>
      </c>
      <c r="F1808" s="30">
        <v>46022</v>
      </c>
    </row>
    <row r="1809" spans="1:6" x14ac:dyDescent="0.25">
      <c r="A1809" s="28" t="s">
        <v>69</v>
      </c>
      <c r="B1809" s="28" t="s">
        <v>5</v>
      </c>
      <c r="C1809" s="70" t="s">
        <v>10</v>
      </c>
      <c r="D1809" s="70" t="s">
        <v>37</v>
      </c>
      <c r="E1809" s="28">
        <v>262909</v>
      </c>
      <c r="F1809" s="30">
        <v>46022</v>
      </c>
    </row>
    <row r="1810" spans="1:6" x14ac:dyDescent="0.25">
      <c r="A1810" s="28" t="s">
        <v>69</v>
      </c>
      <c r="B1810" s="28" t="s">
        <v>5</v>
      </c>
      <c r="C1810" s="70" t="s">
        <v>14</v>
      </c>
      <c r="D1810" s="70" t="s">
        <v>37</v>
      </c>
      <c r="E1810" s="28">
        <v>47460</v>
      </c>
      <c r="F1810" s="30">
        <v>46022</v>
      </c>
    </row>
    <row r="1811" spans="1:6" x14ac:dyDescent="0.25">
      <c r="A1811" s="28" t="s">
        <v>69</v>
      </c>
      <c r="B1811" s="28" t="s">
        <v>5</v>
      </c>
      <c r="C1811" s="70" t="s">
        <v>19</v>
      </c>
      <c r="D1811" s="70" t="s">
        <v>37</v>
      </c>
      <c r="E1811" s="28">
        <v>119860</v>
      </c>
      <c r="F1811" s="30">
        <v>46022</v>
      </c>
    </row>
    <row r="1812" spans="1:6" x14ac:dyDescent="0.25">
      <c r="A1812" s="28" t="s">
        <v>69</v>
      </c>
      <c r="B1812" s="28" t="s">
        <v>5</v>
      </c>
      <c r="C1812" s="70" t="s">
        <v>15</v>
      </c>
      <c r="D1812" s="70" t="s">
        <v>37</v>
      </c>
      <c r="E1812" s="28">
        <v>104189</v>
      </c>
      <c r="F1812" s="30">
        <v>46022</v>
      </c>
    </row>
    <row r="1813" spans="1:6" x14ac:dyDescent="0.25">
      <c r="A1813" s="28" t="s">
        <v>69</v>
      </c>
      <c r="B1813" s="28" t="s">
        <v>5</v>
      </c>
      <c r="C1813" s="70" t="s">
        <v>35</v>
      </c>
      <c r="D1813" s="70" t="s">
        <v>37</v>
      </c>
      <c r="E1813" s="28">
        <v>310</v>
      </c>
      <c r="F1813" s="30">
        <v>46022</v>
      </c>
    </row>
    <row r="1814" spans="1:6" x14ac:dyDescent="0.25">
      <c r="A1814" s="28" t="s">
        <v>69</v>
      </c>
      <c r="B1814" s="28" t="s">
        <v>5</v>
      </c>
      <c r="C1814" s="70" t="s">
        <v>34</v>
      </c>
      <c r="D1814" s="70" t="s">
        <v>37</v>
      </c>
      <c r="E1814" s="28">
        <v>20283</v>
      </c>
      <c r="F1814" s="30">
        <v>46022</v>
      </c>
    </row>
    <row r="1815" spans="1:6" x14ac:dyDescent="0.25">
      <c r="A1815" s="28" t="s">
        <v>69</v>
      </c>
      <c r="B1815" s="28" t="s">
        <v>5</v>
      </c>
      <c r="C1815" s="70" t="s">
        <v>6</v>
      </c>
      <c r="D1815" s="70" t="s">
        <v>37</v>
      </c>
      <c r="E1815" s="28">
        <v>1202693</v>
      </c>
      <c r="F1815" s="30">
        <v>46022</v>
      </c>
    </row>
    <row r="1816" spans="1:6" x14ac:dyDescent="0.25">
      <c r="A1816" s="28" t="s">
        <v>69</v>
      </c>
      <c r="B1816" s="28" t="s">
        <v>5</v>
      </c>
      <c r="C1816" s="70" t="s">
        <v>8</v>
      </c>
      <c r="D1816" s="70" t="s">
        <v>37</v>
      </c>
      <c r="E1816" s="28">
        <v>18111926</v>
      </c>
      <c r="F1816" s="30">
        <v>46022</v>
      </c>
    </row>
    <row r="1817" spans="1:6" x14ac:dyDescent="0.25">
      <c r="A1817" s="28" t="s">
        <v>69</v>
      </c>
      <c r="B1817" s="28" t="s">
        <v>5</v>
      </c>
      <c r="C1817" s="70" t="s">
        <v>31</v>
      </c>
      <c r="D1817" s="70" t="s">
        <v>37</v>
      </c>
      <c r="E1817" s="28">
        <v>1689421</v>
      </c>
      <c r="F1817" s="30">
        <v>46022</v>
      </c>
    </row>
    <row r="1818" spans="1:6" x14ac:dyDescent="0.25">
      <c r="A1818" s="28" t="s">
        <v>69</v>
      </c>
      <c r="B1818" s="28" t="s">
        <v>5</v>
      </c>
      <c r="C1818" s="70" t="s">
        <v>20</v>
      </c>
      <c r="D1818" s="70" t="s">
        <v>36</v>
      </c>
      <c r="E1818" s="28">
        <v>6935902</v>
      </c>
      <c r="F1818" s="30">
        <v>46022</v>
      </c>
    </row>
    <row r="1819" spans="1:6" x14ac:dyDescent="0.25">
      <c r="A1819" s="28" t="s">
        <v>69</v>
      </c>
      <c r="B1819" s="28" t="s">
        <v>5</v>
      </c>
      <c r="C1819" s="70" t="s">
        <v>9</v>
      </c>
      <c r="D1819" s="70" t="s">
        <v>36</v>
      </c>
      <c r="E1819" s="28">
        <v>469462</v>
      </c>
      <c r="F1819" s="30">
        <v>46022</v>
      </c>
    </row>
    <row r="1820" spans="1:6" x14ac:dyDescent="0.25">
      <c r="A1820" s="28" t="s">
        <v>69</v>
      </c>
      <c r="B1820" s="28" t="s">
        <v>5</v>
      </c>
      <c r="C1820" s="70" t="s">
        <v>13</v>
      </c>
      <c r="D1820" s="70" t="s">
        <v>36</v>
      </c>
      <c r="E1820" s="28">
        <v>748895</v>
      </c>
      <c r="F1820" s="30">
        <v>46022</v>
      </c>
    </row>
    <row r="1821" spans="1:6" x14ac:dyDescent="0.25">
      <c r="A1821" s="28" t="s">
        <v>69</v>
      </c>
      <c r="B1821" s="28" t="s">
        <v>5</v>
      </c>
      <c r="C1821" s="70" t="s">
        <v>17</v>
      </c>
      <c r="D1821" s="70" t="s">
        <v>36</v>
      </c>
      <c r="E1821" s="28">
        <v>670325</v>
      </c>
      <c r="F1821" s="30">
        <v>46022</v>
      </c>
    </row>
    <row r="1822" spans="1:6" x14ac:dyDescent="0.25">
      <c r="A1822" s="28" t="s">
        <v>69</v>
      </c>
      <c r="B1822" s="28" t="s">
        <v>5</v>
      </c>
      <c r="C1822" s="70" t="s">
        <v>12</v>
      </c>
      <c r="D1822" s="70" t="s">
        <v>36</v>
      </c>
      <c r="E1822" s="28">
        <v>252328</v>
      </c>
      <c r="F1822" s="30">
        <v>46022</v>
      </c>
    </row>
    <row r="1823" spans="1:6" x14ac:dyDescent="0.25">
      <c r="A1823" s="28" t="s">
        <v>69</v>
      </c>
      <c r="B1823" s="28" t="s">
        <v>5</v>
      </c>
      <c r="C1823" s="70" t="s">
        <v>10</v>
      </c>
      <c r="D1823" s="70" t="s">
        <v>36</v>
      </c>
      <c r="E1823" s="28">
        <v>886720</v>
      </c>
      <c r="F1823" s="30">
        <v>46022</v>
      </c>
    </row>
    <row r="1824" spans="1:6" x14ac:dyDescent="0.25">
      <c r="A1824" s="28" t="s">
        <v>69</v>
      </c>
      <c r="B1824" s="28" t="s">
        <v>5</v>
      </c>
      <c r="C1824" s="70" t="s">
        <v>14</v>
      </c>
      <c r="D1824" s="70" t="s">
        <v>36</v>
      </c>
      <c r="E1824" s="28">
        <v>147839</v>
      </c>
      <c r="F1824" s="30">
        <v>46022</v>
      </c>
    </row>
    <row r="1825" spans="1:6" x14ac:dyDescent="0.25">
      <c r="A1825" s="28" t="s">
        <v>69</v>
      </c>
      <c r="B1825" s="28" t="s">
        <v>5</v>
      </c>
      <c r="C1825" s="70" t="s">
        <v>19</v>
      </c>
      <c r="D1825" s="70" t="s">
        <v>36</v>
      </c>
      <c r="E1825" s="28">
        <v>699850</v>
      </c>
      <c r="F1825" s="30">
        <v>46022</v>
      </c>
    </row>
    <row r="1826" spans="1:6" x14ac:dyDescent="0.25">
      <c r="A1826" s="28" t="s">
        <v>69</v>
      </c>
      <c r="B1826" s="28" t="s">
        <v>5</v>
      </c>
      <c r="C1826" s="70" t="s">
        <v>15</v>
      </c>
      <c r="D1826" s="70" t="s">
        <v>36</v>
      </c>
      <c r="E1826" s="28">
        <v>141699</v>
      </c>
      <c r="F1826" s="30">
        <v>46022</v>
      </c>
    </row>
    <row r="1827" spans="1:6" x14ac:dyDescent="0.25">
      <c r="A1827" s="28" t="s">
        <v>69</v>
      </c>
      <c r="B1827" s="28" t="s">
        <v>5</v>
      </c>
      <c r="C1827" s="70" t="s">
        <v>35</v>
      </c>
      <c r="D1827" s="70" t="s">
        <v>36</v>
      </c>
      <c r="E1827" s="28">
        <v>170</v>
      </c>
      <c r="F1827" s="30">
        <v>46022</v>
      </c>
    </row>
    <row r="1828" spans="1:6" x14ac:dyDescent="0.25">
      <c r="A1828" s="28" t="s">
        <v>69</v>
      </c>
      <c r="B1828" s="28" t="s">
        <v>5</v>
      </c>
      <c r="C1828" s="70" t="s">
        <v>29</v>
      </c>
      <c r="D1828" s="70" t="s">
        <v>36</v>
      </c>
      <c r="E1828" s="28">
        <v>8551</v>
      </c>
      <c r="F1828" s="30">
        <v>46022</v>
      </c>
    </row>
    <row r="1829" spans="1:6" x14ac:dyDescent="0.25">
      <c r="A1829" s="28" t="s">
        <v>69</v>
      </c>
      <c r="B1829" s="28" t="s">
        <v>5</v>
      </c>
      <c r="C1829" s="70" t="s">
        <v>34</v>
      </c>
      <c r="D1829" s="70" t="s">
        <v>36</v>
      </c>
      <c r="E1829" s="28">
        <v>5201</v>
      </c>
      <c r="F1829" s="30">
        <v>46022</v>
      </c>
    </row>
    <row r="1830" spans="1:6" x14ac:dyDescent="0.25">
      <c r="A1830" s="28" t="s">
        <v>69</v>
      </c>
      <c r="B1830" s="28" t="s">
        <v>5</v>
      </c>
      <c r="C1830" s="70" t="s">
        <v>6</v>
      </c>
      <c r="D1830" s="70" t="s">
        <v>36</v>
      </c>
      <c r="E1830" s="28">
        <v>775874</v>
      </c>
      <c r="F1830" s="30">
        <v>46022</v>
      </c>
    </row>
    <row r="1831" spans="1:6" x14ac:dyDescent="0.25">
      <c r="A1831" s="28" t="s">
        <v>69</v>
      </c>
      <c r="B1831" s="28" t="s">
        <v>5</v>
      </c>
      <c r="C1831" s="70" t="s">
        <v>8</v>
      </c>
      <c r="D1831" s="70" t="s">
        <v>36</v>
      </c>
      <c r="E1831" s="28">
        <v>7984859</v>
      </c>
      <c r="F1831" s="30">
        <v>46022</v>
      </c>
    </row>
    <row r="1832" spans="1:6" x14ac:dyDescent="0.25">
      <c r="A1832" s="28" t="s">
        <v>69</v>
      </c>
      <c r="B1832" s="28" t="s">
        <v>5</v>
      </c>
      <c r="C1832" s="70" t="s">
        <v>31</v>
      </c>
      <c r="D1832" s="70" t="s">
        <v>36</v>
      </c>
      <c r="E1832" s="28">
        <v>2468151</v>
      </c>
      <c r="F1832" s="30">
        <v>46022</v>
      </c>
    </row>
    <row r="1833" spans="1:6" x14ac:dyDescent="0.25">
      <c r="A1833" s="28" t="s">
        <v>69</v>
      </c>
      <c r="B1833" s="28" t="s">
        <v>5</v>
      </c>
      <c r="C1833" s="70" t="s">
        <v>43</v>
      </c>
      <c r="D1833" s="70" t="s">
        <v>36</v>
      </c>
      <c r="E1833" s="28">
        <v>-424</v>
      </c>
      <c r="F1833" s="30">
        <v>46022</v>
      </c>
    </row>
    <row r="1834" spans="1:6" x14ac:dyDescent="0.25">
      <c r="A1834" s="28" t="s">
        <v>70</v>
      </c>
      <c r="B1834" s="28" t="s">
        <v>5</v>
      </c>
      <c r="C1834" s="70" t="s">
        <v>20</v>
      </c>
      <c r="D1834" s="70" t="s">
        <v>7</v>
      </c>
      <c r="E1834" s="28">
        <v>166022515</v>
      </c>
      <c r="F1834" s="30">
        <v>46022</v>
      </c>
    </row>
    <row r="1835" spans="1:6" x14ac:dyDescent="0.25">
      <c r="A1835" s="28" t="s">
        <v>70</v>
      </c>
      <c r="B1835" s="28" t="s">
        <v>5</v>
      </c>
      <c r="C1835" s="70" t="s">
        <v>9</v>
      </c>
      <c r="D1835" s="70" t="s">
        <v>7</v>
      </c>
      <c r="E1835" s="28">
        <v>16266325</v>
      </c>
      <c r="F1835" s="30">
        <v>46022</v>
      </c>
    </row>
    <row r="1836" spans="1:6" x14ac:dyDescent="0.25">
      <c r="A1836" s="28" t="s">
        <v>70</v>
      </c>
      <c r="B1836" s="28" t="s">
        <v>5</v>
      </c>
      <c r="C1836" s="70" t="s">
        <v>13</v>
      </c>
      <c r="D1836" s="70" t="s">
        <v>7</v>
      </c>
      <c r="E1836" s="28">
        <v>31501589</v>
      </c>
      <c r="F1836" s="30">
        <v>46022</v>
      </c>
    </row>
    <row r="1837" spans="1:6" x14ac:dyDescent="0.25">
      <c r="A1837" s="28" t="s">
        <v>70</v>
      </c>
      <c r="B1837" s="28" t="s">
        <v>5</v>
      </c>
      <c r="C1837" s="70" t="s">
        <v>17</v>
      </c>
      <c r="D1837" s="70" t="s">
        <v>7</v>
      </c>
      <c r="E1837" s="28">
        <v>19359744</v>
      </c>
      <c r="F1837" s="30">
        <v>46022</v>
      </c>
    </row>
    <row r="1838" spans="1:6" x14ac:dyDescent="0.25">
      <c r="A1838" s="28" t="s">
        <v>70</v>
      </c>
      <c r="B1838" s="28" t="s">
        <v>5</v>
      </c>
      <c r="C1838" s="70" t="s">
        <v>12</v>
      </c>
      <c r="D1838" s="70" t="s">
        <v>7</v>
      </c>
      <c r="E1838" s="28">
        <v>5924594</v>
      </c>
      <c r="F1838" s="30">
        <v>46022</v>
      </c>
    </row>
    <row r="1839" spans="1:6" x14ac:dyDescent="0.25">
      <c r="A1839" s="28" t="s">
        <v>70</v>
      </c>
      <c r="B1839" s="28" t="s">
        <v>5</v>
      </c>
      <c r="C1839" s="70" t="s">
        <v>10</v>
      </c>
      <c r="D1839" s="70" t="s">
        <v>7</v>
      </c>
      <c r="E1839" s="28">
        <v>97413531</v>
      </c>
      <c r="F1839" s="30">
        <v>46022</v>
      </c>
    </row>
    <row r="1840" spans="1:6" x14ac:dyDescent="0.25">
      <c r="A1840" s="28" t="s">
        <v>70</v>
      </c>
      <c r="B1840" s="28" t="s">
        <v>5</v>
      </c>
      <c r="C1840" s="70" t="s">
        <v>14</v>
      </c>
      <c r="D1840" s="70" t="s">
        <v>7</v>
      </c>
      <c r="E1840" s="28">
        <v>260365145</v>
      </c>
      <c r="F1840" s="30">
        <v>46022</v>
      </c>
    </row>
    <row r="1841" spans="1:6" x14ac:dyDescent="0.25">
      <c r="A1841" s="28" t="s">
        <v>70</v>
      </c>
      <c r="B1841" s="28" t="s">
        <v>5</v>
      </c>
      <c r="C1841" s="70" t="s">
        <v>19</v>
      </c>
      <c r="D1841" s="70" t="s">
        <v>7</v>
      </c>
      <c r="E1841" s="28">
        <v>4179483</v>
      </c>
      <c r="F1841" s="30">
        <v>46022</v>
      </c>
    </row>
    <row r="1842" spans="1:6" x14ac:dyDescent="0.25">
      <c r="A1842" s="28" t="s">
        <v>70</v>
      </c>
      <c r="B1842" s="28" t="s">
        <v>5</v>
      </c>
      <c r="C1842" s="70" t="s">
        <v>15</v>
      </c>
      <c r="D1842" s="70" t="s">
        <v>7</v>
      </c>
      <c r="E1842" s="28">
        <v>2327472</v>
      </c>
      <c r="F1842" s="30">
        <v>46022</v>
      </c>
    </row>
    <row r="1843" spans="1:6" x14ac:dyDescent="0.25">
      <c r="A1843" s="28" t="s">
        <v>70</v>
      </c>
      <c r="B1843" s="28" t="s">
        <v>5</v>
      </c>
      <c r="C1843" s="70" t="s">
        <v>34</v>
      </c>
      <c r="D1843" s="70" t="s">
        <v>7</v>
      </c>
      <c r="E1843" s="28">
        <v>6412148</v>
      </c>
      <c r="F1843" s="30">
        <v>46022</v>
      </c>
    </row>
    <row r="1844" spans="1:6" x14ac:dyDescent="0.25">
      <c r="A1844" s="28" t="s">
        <v>70</v>
      </c>
      <c r="B1844" s="28" t="s">
        <v>5</v>
      </c>
      <c r="C1844" s="70" t="s">
        <v>6</v>
      </c>
      <c r="D1844" s="70" t="s">
        <v>7</v>
      </c>
      <c r="E1844" s="28">
        <v>31786201</v>
      </c>
      <c r="F1844" s="30">
        <v>46022</v>
      </c>
    </row>
    <row r="1845" spans="1:6" x14ac:dyDescent="0.25">
      <c r="A1845" s="28" t="s">
        <v>70</v>
      </c>
      <c r="B1845" s="28" t="s">
        <v>5</v>
      </c>
      <c r="C1845" s="70" t="s">
        <v>8</v>
      </c>
      <c r="D1845" s="70" t="s">
        <v>7</v>
      </c>
      <c r="E1845" s="28">
        <v>32112249</v>
      </c>
      <c r="F1845" s="30">
        <v>46022</v>
      </c>
    </row>
    <row r="1846" spans="1:6" x14ac:dyDescent="0.25">
      <c r="A1846" s="28" t="s">
        <v>70</v>
      </c>
      <c r="B1846" s="28" t="s">
        <v>5</v>
      </c>
      <c r="C1846" s="70" t="s">
        <v>23</v>
      </c>
      <c r="D1846" s="70" t="s">
        <v>7</v>
      </c>
      <c r="E1846" s="28">
        <v>344564</v>
      </c>
      <c r="F1846" s="30">
        <v>46022</v>
      </c>
    </row>
    <row r="1847" spans="1:6" x14ac:dyDescent="0.25">
      <c r="A1847" s="28" t="s">
        <v>70</v>
      </c>
      <c r="B1847" s="28" t="s">
        <v>5</v>
      </c>
      <c r="C1847" s="70" t="s">
        <v>43</v>
      </c>
      <c r="D1847" s="70" t="s">
        <v>7</v>
      </c>
      <c r="E1847" s="28">
        <v>242006970</v>
      </c>
      <c r="F1847" s="30">
        <v>46022</v>
      </c>
    </row>
    <row r="1848" spans="1:6" x14ac:dyDescent="0.25">
      <c r="A1848" s="28" t="s">
        <v>70</v>
      </c>
      <c r="B1848" s="28" t="s">
        <v>5</v>
      </c>
      <c r="C1848" s="70" t="s">
        <v>20</v>
      </c>
      <c r="D1848" s="70" t="s">
        <v>16</v>
      </c>
      <c r="E1848" s="28">
        <v>26671211</v>
      </c>
      <c r="F1848" s="30">
        <v>46022</v>
      </c>
    </row>
    <row r="1849" spans="1:6" x14ac:dyDescent="0.25">
      <c r="A1849" s="28" t="s">
        <v>70</v>
      </c>
      <c r="B1849" s="28" t="s">
        <v>5</v>
      </c>
      <c r="C1849" s="70" t="s">
        <v>9</v>
      </c>
      <c r="D1849" s="70" t="s">
        <v>16</v>
      </c>
      <c r="E1849" s="28">
        <v>4370625</v>
      </c>
      <c r="F1849" s="30">
        <v>46022</v>
      </c>
    </row>
    <row r="1850" spans="1:6" x14ac:dyDescent="0.25">
      <c r="A1850" s="28" t="s">
        <v>70</v>
      </c>
      <c r="B1850" s="28" t="s">
        <v>5</v>
      </c>
      <c r="C1850" s="70" t="s">
        <v>13</v>
      </c>
      <c r="D1850" s="70" t="s">
        <v>16</v>
      </c>
      <c r="E1850" s="28">
        <v>5766395</v>
      </c>
      <c r="F1850" s="30">
        <v>46022</v>
      </c>
    </row>
    <row r="1851" spans="1:6" x14ac:dyDescent="0.25">
      <c r="A1851" s="28" t="s">
        <v>70</v>
      </c>
      <c r="B1851" s="28" t="s">
        <v>5</v>
      </c>
      <c r="C1851" s="70" t="s">
        <v>17</v>
      </c>
      <c r="D1851" s="70" t="s">
        <v>16</v>
      </c>
      <c r="E1851" s="28">
        <v>1639398</v>
      </c>
      <c r="F1851" s="30">
        <v>46022</v>
      </c>
    </row>
    <row r="1852" spans="1:6" x14ac:dyDescent="0.25">
      <c r="A1852" s="28" t="s">
        <v>70</v>
      </c>
      <c r="B1852" s="28" t="s">
        <v>5</v>
      </c>
      <c r="C1852" s="70" t="s">
        <v>12</v>
      </c>
      <c r="D1852" s="70" t="s">
        <v>16</v>
      </c>
      <c r="E1852" s="28">
        <v>181557</v>
      </c>
      <c r="F1852" s="30">
        <v>46022</v>
      </c>
    </row>
    <row r="1853" spans="1:6" x14ac:dyDescent="0.25">
      <c r="A1853" s="28" t="s">
        <v>70</v>
      </c>
      <c r="B1853" s="28" t="s">
        <v>5</v>
      </c>
      <c r="C1853" s="70" t="s">
        <v>10</v>
      </c>
      <c r="D1853" s="70" t="s">
        <v>16</v>
      </c>
      <c r="E1853" s="28">
        <v>24262632</v>
      </c>
      <c r="F1853" s="30">
        <v>46022</v>
      </c>
    </row>
    <row r="1854" spans="1:6" x14ac:dyDescent="0.25">
      <c r="A1854" s="28" t="s">
        <v>70</v>
      </c>
      <c r="B1854" s="28" t="s">
        <v>5</v>
      </c>
      <c r="C1854" s="70" t="s">
        <v>14</v>
      </c>
      <c r="D1854" s="70" t="s">
        <v>16</v>
      </c>
      <c r="E1854" s="28">
        <v>36737969</v>
      </c>
      <c r="F1854" s="30">
        <v>46022</v>
      </c>
    </row>
    <row r="1855" spans="1:6" x14ac:dyDescent="0.25">
      <c r="A1855" s="28" t="s">
        <v>70</v>
      </c>
      <c r="B1855" s="28" t="s">
        <v>5</v>
      </c>
      <c r="C1855" s="70" t="s">
        <v>19</v>
      </c>
      <c r="D1855" s="70" t="s">
        <v>16</v>
      </c>
      <c r="E1855" s="28">
        <v>217522</v>
      </c>
      <c r="F1855" s="30">
        <v>46022</v>
      </c>
    </row>
    <row r="1856" spans="1:6" x14ac:dyDescent="0.25">
      <c r="A1856" s="28" t="s">
        <v>70</v>
      </c>
      <c r="B1856" s="28" t="s">
        <v>5</v>
      </c>
      <c r="C1856" s="70" t="s">
        <v>15</v>
      </c>
      <c r="D1856" s="70" t="s">
        <v>16</v>
      </c>
      <c r="E1856" s="28">
        <v>428620</v>
      </c>
      <c r="F1856" s="30">
        <v>46022</v>
      </c>
    </row>
    <row r="1857" spans="1:6" x14ac:dyDescent="0.25">
      <c r="A1857" s="28" t="s">
        <v>70</v>
      </c>
      <c r="B1857" s="28" t="s">
        <v>5</v>
      </c>
      <c r="C1857" s="70" t="s">
        <v>34</v>
      </c>
      <c r="D1857" s="70" t="s">
        <v>16</v>
      </c>
      <c r="E1857" s="28">
        <v>202945</v>
      </c>
      <c r="F1857" s="30">
        <v>46022</v>
      </c>
    </row>
    <row r="1858" spans="1:6" x14ac:dyDescent="0.25">
      <c r="A1858" s="28" t="s">
        <v>70</v>
      </c>
      <c r="B1858" s="28" t="s">
        <v>5</v>
      </c>
      <c r="C1858" s="70" t="s">
        <v>6</v>
      </c>
      <c r="D1858" s="70" t="s">
        <v>16</v>
      </c>
      <c r="E1858" s="28">
        <v>3864559</v>
      </c>
      <c r="F1858" s="30">
        <v>46022</v>
      </c>
    </row>
    <row r="1859" spans="1:6" x14ac:dyDescent="0.25">
      <c r="A1859" s="28" t="s">
        <v>70</v>
      </c>
      <c r="B1859" s="28" t="s">
        <v>5</v>
      </c>
      <c r="C1859" s="70" t="s">
        <v>8</v>
      </c>
      <c r="D1859" s="70" t="s">
        <v>16</v>
      </c>
      <c r="E1859" s="28">
        <v>28642777</v>
      </c>
      <c r="F1859" s="30">
        <v>46022</v>
      </c>
    </row>
    <row r="1860" spans="1:6" x14ac:dyDescent="0.25">
      <c r="A1860" s="28" t="s">
        <v>70</v>
      </c>
      <c r="B1860" s="28" t="s">
        <v>5</v>
      </c>
      <c r="C1860" s="70" t="s">
        <v>23</v>
      </c>
      <c r="D1860" s="70" t="s">
        <v>16</v>
      </c>
      <c r="E1860" s="28">
        <v>7727</v>
      </c>
      <c r="F1860" s="30">
        <v>46022</v>
      </c>
    </row>
    <row r="1861" spans="1:6" x14ac:dyDescent="0.25">
      <c r="A1861" s="28" t="s">
        <v>70</v>
      </c>
      <c r="B1861" s="28" t="s">
        <v>5</v>
      </c>
      <c r="C1861" s="70" t="s">
        <v>43</v>
      </c>
      <c r="D1861" s="70" t="s">
        <v>16</v>
      </c>
      <c r="E1861" s="28">
        <v>3611260</v>
      </c>
      <c r="F1861" s="30">
        <v>46022</v>
      </c>
    </row>
    <row r="1862" spans="1:6" x14ac:dyDescent="0.25">
      <c r="A1862" s="28" t="s">
        <v>70</v>
      </c>
      <c r="B1862" s="28" t="s">
        <v>5</v>
      </c>
      <c r="C1862" s="70" t="s">
        <v>20</v>
      </c>
      <c r="D1862" s="70" t="s">
        <v>11</v>
      </c>
      <c r="E1862" s="28">
        <v>29902405</v>
      </c>
      <c r="F1862" s="30">
        <v>46022</v>
      </c>
    </row>
    <row r="1863" spans="1:6" x14ac:dyDescent="0.25">
      <c r="A1863" s="28" t="s">
        <v>70</v>
      </c>
      <c r="B1863" s="28" t="s">
        <v>5</v>
      </c>
      <c r="C1863" s="70" t="s">
        <v>9</v>
      </c>
      <c r="D1863" s="70" t="s">
        <v>11</v>
      </c>
      <c r="E1863" s="28">
        <v>2579197</v>
      </c>
      <c r="F1863" s="30">
        <v>46022</v>
      </c>
    </row>
    <row r="1864" spans="1:6" x14ac:dyDescent="0.25">
      <c r="A1864" s="28" t="s">
        <v>70</v>
      </c>
      <c r="B1864" s="28" t="s">
        <v>5</v>
      </c>
      <c r="C1864" s="70" t="s">
        <v>13</v>
      </c>
      <c r="D1864" s="70" t="s">
        <v>11</v>
      </c>
      <c r="E1864" s="28">
        <v>5027975</v>
      </c>
      <c r="F1864" s="30">
        <v>46022</v>
      </c>
    </row>
    <row r="1865" spans="1:6" x14ac:dyDescent="0.25">
      <c r="A1865" s="28" t="s">
        <v>70</v>
      </c>
      <c r="B1865" s="28" t="s">
        <v>5</v>
      </c>
      <c r="C1865" s="70" t="s">
        <v>17</v>
      </c>
      <c r="D1865" s="70" t="s">
        <v>11</v>
      </c>
      <c r="E1865" s="28">
        <v>2221677</v>
      </c>
      <c r="F1865" s="30">
        <v>46022</v>
      </c>
    </row>
    <row r="1866" spans="1:6" x14ac:dyDescent="0.25">
      <c r="A1866" s="28" t="s">
        <v>70</v>
      </c>
      <c r="B1866" s="28" t="s">
        <v>5</v>
      </c>
      <c r="C1866" s="70" t="s">
        <v>12</v>
      </c>
      <c r="D1866" s="70" t="s">
        <v>11</v>
      </c>
      <c r="E1866" s="28">
        <v>172503</v>
      </c>
      <c r="F1866" s="30">
        <v>46022</v>
      </c>
    </row>
    <row r="1867" spans="1:6" x14ac:dyDescent="0.25">
      <c r="A1867" s="28" t="s">
        <v>70</v>
      </c>
      <c r="B1867" s="28" t="s">
        <v>5</v>
      </c>
      <c r="C1867" s="70" t="s">
        <v>10</v>
      </c>
      <c r="D1867" s="70" t="s">
        <v>11</v>
      </c>
      <c r="E1867" s="28">
        <v>9756762</v>
      </c>
      <c r="F1867" s="30">
        <v>46022</v>
      </c>
    </row>
    <row r="1868" spans="1:6" x14ac:dyDescent="0.25">
      <c r="A1868" s="28" t="s">
        <v>70</v>
      </c>
      <c r="B1868" s="28" t="s">
        <v>5</v>
      </c>
      <c r="C1868" s="70" t="s">
        <v>14</v>
      </c>
      <c r="D1868" s="70" t="s">
        <v>11</v>
      </c>
      <c r="E1868" s="28">
        <v>27485853</v>
      </c>
      <c r="F1868" s="30">
        <v>46022</v>
      </c>
    </row>
    <row r="1869" spans="1:6" x14ac:dyDescent="0.25">
      <c r="A1869" s="28" t="s">
        <v>70</v>
      </c>
      <c r="B1869" s="28" t="s">
        <v>5</v>
      </c>
      <c r="C1869" s="70" t="s">
        <v>19</v>
      </c>
      <c r="D1869" s="70" t="s">
        <v>11</v>
      </c>
      <c r="E1869" s="28">
        <v>551902</v>
      </c>
      <c r="F1869" s="30">
        <v>46022</v>
      </c>
    </row>
    <row r="1870" spans="1:6" x14ac:dyDescent="0.25">
      <c r="A1870" s="28" t="s">
        <v>70</v>
      </c>
      <c r="B1870" s="28" t="s">
        <v>5</v>
      </c>
      <c r="C1870" s="70" t="s">
        <v>15</v>
      </c>
      <c r="D1870" s="70" t="s">
        <v>11</v>
      </c>
      <c r="E1870" s="28">
        <v>407396</v>
      </c>
      <c r="F1870" s="30">
        <v>46022</v>
      </c>
    </row>
    <row r="1871" spans="1:6" x14ac:dyDescent="0.25">
      <c r="A1871" s="28" t="s">
        <v>70</v>
      </c>
      <c r="B1871" s="28" t="s">
        <v>5</v>
      </c>
      <c r="C1871" s="70" t="s">
        <v>34</v>
      </c>
      <c r="D1871" s="70" t="s">
        <v>11</v>
      </c>
      <c r="E1871" s="28">
        <v>509927</v>
      </c>
      <c r="F1871" s="30">
        <v>46022</v>
      </c>
    </row>
    <row r="1872" spans="1:6" x14ac:dyDescent="0.25">
      <c r="A1872" s="28" t="s">
        <v>70</v>
      </c>
      <c r="B1872" s="28" t="s">
        <v>5</v>
      </c>
      <c r="C1872" s="70" t="s">
        <v>6</v>
      </c>
      <c r="D1872" s="70" t="s">
        <v>11</v>
      </c>
      <c r="E1872" s="28">
        <v>4651195</v>
      </c>
      <c r="F1872" s="30">
        <v>46022</v>
      </c>
    </row>
    <row r="1873" spans="1:6" x14ac:dyDescent="0.25">
      <c r="A1873" s="28" t="s">
        <v>70</v>
      </c>
      <c r="B1873" s="28" t="s">
        <v>5</v>
      </c>
      <c r="C1873" s="70" t="s">
        <v>8</v>
      </c>
      <c r="D1873" s="70" t="s">
        <v>11</v>
      </c>
      <c r="E1873" s="28">
        <v>4827879</v>
      </c>
      <c r="F1873" s="30">
        <v>46022</v>
      </c>
    </row>
    <row r="1874" spans="1:6" x14ac:dyDescent="0.25">
      <c r="A1874" s="28" t="s">
        <v>70</v>
      </c>
      <c r="B1874" s="28" t="s">
        <v>5</v>
      </c>
      <c r="C1874" s="70" t="s">
        <v>23</v>
      </c>
      <c r="D1874" s="70" t="s">
        <v>11</v>
      </c>
      <c r="E1874" s="28">
        <v>66945</v>
      </c>
      <c r="F1874" s="30">
        <v>46022</v>
      </c>
    </row>
    <row r="1875" spans="1:6" x14ac:dyDescent="0.25">
      <c r="A1875" s="28" t="s">
        <v>70</v>
      </c>
      <c r="B1875" s="28" t="s">
        <v>5</v>
      </c>
      <c r="C1875" s="70" t="s">
        <v>43</v>
      </c>
      <c r="D1875" s="70" t="s">
        <v>11</v>
      </c>
      <c r="E1875" s="28">
        <v>3249006</v>
      </c>
      <c r="F1875" s="30">
        <v>46022</v>
      </c>
    </row>
    <row r="1876" spans="1:6" x14ac:dyDescent="0.25">
      <c r="A1876" s="28" t="s">
        <v>70</v>
      </c>
      <c r="B1876" s="28" t="s">
        <v>5</v>
      </c>
      <c r="C1876" s="70" t="s">
        <v>20</v>
      </c>
      <c r="D1876" s="70" t="s">
        <v>18</v>
      </c>
      <c r="E1876" s="28">
        <v>7583342</v>
      </c>
      <c r="F1876" s="30">
        <v>46022</v>
      </c>
    </row>
    <row r="1877" spans="1:6" x14ac:dyDescent="0.25">
      <c r="A1877" s="28" t="s">
        <v>70</v>
      </c>
      <c r="B1877" s="28" t="s">
        <v>5</v>
      </c>
      <c r="C1877" s="70" t="s">
        <v>9</v>
      </c>
      <c r="D1877" s="70" t="s">
        <v>18</v>
      </c>
      <c r="E1877" s="28">
        <v>580533</v>
      </c>
      <c r="F1877" s="30">
        <v>46022</v>
      </c>
    </row>
    <row r="1878" spans="1:6" x14ac:dyDescent="0.25">
      <c r="A1878" s="28" t="s">
        <v>70</v>
      </c>
      <c r="B1878" s="28" t="s">
        <v>5</v>
      </c>
      <c r="C1878" s="70" t="s">
        <v>13</v>
      </c>
      <c r="D1878" s="70" t="s">
        <v>18</v>
      </c>
      <c r="E1878" s="28">
        <v>1104345</v>
      </c>
      <c r="F1878" s="30">
        <v>46022</v>
      </c>
    </row>
    <row r="1879" spans="1:6" x14ac:dyDescent="0.25">
      <c r="A1879" s="28" t="s">
        <v>70</v>
      </c>
      <c r="B1879" s="28" t="s">
        <v>5</v>
      </c>
      <c r="C1879" s="70" t="s">
        <v>17</v>
      </c>
      <c r="D1879" s="70" t="s">
        <v>18</v>
      </c>
      <c r="E1879" s="28">
        <v>953369</v>
      </c>
      <c r="F1879" s="30">
        <v>46022</v>
      </c>
    </row>
    <row r="1880" spans="1:6" x14ac:dyDescent="0.25">
      <c r="A1880" s="28" t="s">
        <v>70</v>
      </c>
      <c r="B1880" s="28" t="s">
        <v>5</v>
      </c>
      <c r="C1880" s="70" t="s">
        <v>12</v>
      </c>
      <c r="D1880" s="70" t="s">
        <v>18</v>
      </c>
      <c r="E1880" s="28">
        <v>381668</v>
      </c>
      <c r="F1880" s="30">
        <v>46022</v>
      </c>
    </row>
    <row r="1881" spans="1:6" x14ac:dyDescent="0.25">
      <c r="A1881" s="28" t="s">
        <v>70</v>
      </c>
      <c r="B1881" s="28" t="s">
        <v>5</v>
      </c>
      <c r="C1881" s="70" t="s">
        <v>10</v>
      </c>
      <c r="D1881" s="70" t="s">
        <v>18</v>
      </c>
      <c r="E1881" s="28">
        <v>7142824</v>
      </c>
      <c r="F1881" s="30">
        <v>46022</v>
      </c>
    </row>
    <row r="1882" spans="1:6" x14ac:dyDescent="0.25">
      <c r="A1882" s="28" t="s">
        <v>70</v>
      </c>
      <c r="B1882" s="28" t="s">
        <v>5</v>
      </c>
      <c r="C1882" s="70" t="s">
        <v>14</v>
      </c>
      <c r="D1882" s="70" t="s">
        <v>18</v>
      </c>
      <c r="E1882" s="28">
        <v>21496533</v>
      </c>
      <c r="F1882" s="30">
        <v>46022</v>
      </c>
    </row>
    <row r="1883" spans="1:6" x14ac:dyDescent="0.25">
      <c r="A1883" s="28" t="s">
        <v>70</v>
      </c>
      <c r="B1883" s="28" t="s">
        <v>5</v>
      </c>
      <c r="C1883" s="70" t="s">
        <v>19</v>
      </c>
      <c r="D1883" s="70" t="s">
        <v>18</v>
      </c>
      <c r="E1883" s="28">
        <v>101699</v>
      </c>
      <c r="F1883" s="30">
        <v>46022</v>
      </c>
    </row>
    <row r="1884" spans="1:6" x14ac:dyDescent="0.25">
      <c r="A1884" s="28" t="s">
        <v>70</v>
      </c>
      <c r="B1884" s="28" t="s">
        <v>5</v>
      </c>
      <c r="C1884" s="70" t="s">
        <v>15</v>
      </c>
      <c r="D1884" s="70" t="s">
        <v>18</v>
      </c>
      <c r="E1884" s="28">
        <v>102267</v>
      </c>
      <c r="F1884" s="30">
        <v>46022</v>
      </c>
    </row>
    <row r="1885" spans="1:6" x14ac:dyDescent="0.25">
      <c r="A1885" s="28" t="s">
        <v>70</v>
      </c>
      <c r="B1885" s="28" t="s">
        <v>5</v>
      </c>
      <c r="C1885" s="70" t="s">
        <v>34</v>
      </c>
      <c r="D1885" s="70" t="s">
        <v>18</v>
      </c>
      <c r="E1885" s="28">
        <v>159590</v>
      </c>
      <c r="F1885" s="30">
        <v>46022</v>
      </c>
    </row>
    <row r="1886" spans="1:6" x14ac:dyDescent="0.25">
      <c r="A1886" s="28" t="s">
        <v>70</v>
      </c>
      <c r="B1886" s="28" t="s">
        <v>5</v>
      </c>
      <c r="C1886" s="70" t="s">
        <v>6</v>
      </c>
      <c r="D1886" s="70" t="s">
        <v>18</v>
      </c>
      <c r="E1886" s="28">
        <v>3178962</v>
      </c>
      <c r="F1886" s="30">
        <v>46022</v>
      </c>
    </row>
    <row r="1887" spans="1:6" x14ac:dyDescent="0.25">
      <c r="A1887" s="28" t="s">
        <v>70</v>
      </c>
      <c r="B1887" s="28" t="s">
        <v>5</v>
      </c>
      <c r="C1887" s="70" t="s">
        <v>8</v>
      </c>
      <c r="D1887" s="70" t="s">
        <v>18</v>
      </c>
      <c r="E1887" s="28">
        <v>1738946</v>
      </c>
      <c r="F1887" s="30">
        <v>46022</v>
      </c>
    </row>
    <row r="1888" spans="1:6" x14ac:dyDescent="0.25">
      <c r="A1888" s="28" t="s">
        <v>70</v>
      </c>
      <c r="B1888" s="28" t="s">
        <v>5</v>
      </c>
      <c r="C1888" s="70" t="s">
        <v>23</v>
      </c>
      <c r="D1888" s="70" t="s">
        <v>18</v>
      </c>
      <c r="E1888" s="28">
        <v>5346</v>
      </c>
      <c r="F1888" s="30">
        <v>46022</v>
      </c>
    </row>
    <row r="1889" spans="1:6" x14ac:dyDescent="0.25">
      <c r="A1889" s="28" t="s">
        <v>70</v>
      </c>
      <c r="B1889" s="28" t="s">
        <v>5</v>
      </c>
      <c r="C1889" s="70" t="s">
        <v>43</v>
      </c>
      <c r="D1889" s="70" t="s">
        <v>18</v>
      </c>
      <c r="E1889" s="28">
        <v>2960349</v>
      </c>
      <c r="F1889" s="30">
        <v>46022</v>
      </c>
    </row>
    <row r="1890" spans="1:6" x14ac:dyDescent="0.25">
      <c r="A1890" s="28" t="s">
        <v>70</v>
      </c>
      <c r="B1890" s="28" t="s">
        <v>5</v>
      </c>
      <c r="C1890" s="70" t="s">
        <v>20</v>
      </c>
      <c r="D1890" s="70" t="s">
        <v>26</v>
      </c>
      <c r="E1890" s="28">
        <v>23628336</v>
      </c>
      <c r="F1890" s="30">
        <v>46022</v>
      </c>
    </row>
    <row r="1891" spans="1:6" x14ac:dyDescent="0.25">
      <c r="A1891" s="28" t="s">
        <v>70</v>
      </c>
      <c r="B1891" s="28" t="s">
        <v>5</v>
      </c>
      <c r="C1891" s="70" t="s">
        <v>9</v>
      </c>
      <c r="D1891" s="70" t="s">
        <v>26</v>
      </c>
      <c r="E1891" s="28">
        <v>1473458</v>
      </c>
      <c r="F1891" s="30">
        <v>46022</v>
      </c>
    </row>
    <row r="1892" spans="1:6" x14ac:dyDescent="0.25">
      <c r="A1892" s="28" t="s">
        <v>70</v>
      </c>
      <c r="B1892" s="28" t="s">
        <v>5</v>
      </c>
      <c r="C1892" s="70" t="s">
        <v>13</v>
      </c>
      <c r="D1892" s="70" t="s">
        <v>26</v>
      </c>
      <c r="E1892" s="28">
        <v>2659491</v>
      </c>
      <c r="F1892" s="30">
        <v>46022</v>
      </c>
    </row>
    <row r="1893" spans="1:6" x14ac:dyDescent="0.25">
      <c r="A1893" s="28" t="s">
        <v>70</v>
      </c>
      <c r="B1893" s="28" t="s">
        <v>5</v>
      </c>
      <c r="C1893" s="70" t="s">
        <v>17</v>
      </c>
      <c r="D1893" s="70" t="s">
        <v>26</v>
      </c>
      <c r="E1893" s="28">
        <v>3398238</v>
      </c>
      <c r="F1893" s="30">
        <v>46022</v>
      </c>
    </row>
    <row r="1894" spans="1:6" x14ac:dyDescent="0.25">
      <c r="A1894" s="28" t="s">
        <v>70</v>
      </c>
      <c r="B1894" s="28" t="s">
        <v>5</v>
      </c>
      <c r="C1894" s="70" t="s">
        <v>12</v>
      </c>
      <c r="D1894" s="70" t="s">
        <v>26</v>
      </c>
      <c r="E1894" s="28">
        <v>428497</v>
      </c>
      <c r="F1894" s="30">
        <v>46022</v>
      </c>
    </row>
    <row r="1895" spans="1:6" x14ac:dyDescent="0.25">
      <c r="A1895" s="28" t="s">
        <v>70</v>
      </c>
      <c r="B1895" s="28" t="s">
        <v>5</v>
      </c>
      <c r="C1895" s="70" t="s">
        <v>10</v>
      </c>
      <c r="D1895" s="70" t="s">
        <v>26</v>
      </c>
      <c r="E1895" s="28">
        <v>9154036</v>
      </c>
      <c r="F1895" s="30">
        <v>46022</v>
      </c>
    </row>
    <row r="1896" spans="1:6" x14ac:dyDescent="0.25">
      <c r="A1896" s="28" t="s">
        <v>70</v>
      </c>
      <c r="B1896" s="28" t="s">
        <v>5</v>
      </c>
      <c r="C1896" s="70" t="s">
        <v>14</v>
      </c>
      <c r="D1896" s="70" t="s">
        <v>26</v>
      </c>
      <c r="E1896" s="28">
        <v>18505304</v>
      </c>
      <c r="F1896" s="30">
        <v>46022</v>
      </c>
    </row>
    <row r="1897" spans="1:6" x14ac:dyDescent="0.25">
      <c r="A1897" s="28" t="s">
        <v>70</v>
      </c>
      <c r="B1897" s="28" t="s">
        <v>5</v>
      </c>
      <c r="C1897" s="70" t="s">
        <v>19</v>
      </c>
      <c r="D1897" s="70" t="s">
        <v>26</v>
      </c>
      <c r="E1897" s="28">
        <v>262651</v>
      </c>
      <c r="F1897" s="30">
        <v>46022</v>
      </c>
    </row>
    <row r="1898" spans="1:6" x14ac:dyDescent="0.25">
      <c r="A1898" s="28" t="s">
        <v>70</v>
      </c>
      <c r="B1898" s="28" t="s">
        <v>5</v>
      </c>
      <c r="C1898" s="70" t="s">
        <v>15</v>
      </c>
      <c r="D1898" s="70" t="s">
        <v>26</v>
      </c>
      <c r="E1898" s="28">
        <v>376847</v>
      </c>
      <c r="F1898" s="30">
        <v>46022</v>
      </c>
    </row>
    <row r="1899" spans="1:6" x14ac:dyDescent="0.25">
      <c r="A1899" s="28" t="s">
        <v>70</v>
      </c>
      <c r="B1899" s="28" t="s">
        <v>5</v>
      </c>
      <c r="C1899" s="70" t="s">
        <v>34</v>
      </c>
      <c r="D1899" s="70" t="s">
        <v>26</v>
      </c>
      <c r="E1899" s="28">
        <v>713599</v>
      </c>
      <c r="F1899" s="30">
        <v>46022</v>
      </c>
    </row>
    <row r="1900" spans="1:6" x14ac:dyDescent="0.25">
      <c r="A1900" s="28" t="s">
        <v>70</v>
      </c>
      <c r="B1900" s="28" t="s">
        <v>5</v>
      </c>
      <c r="C1900" s="70" t="s">
        <v>6</v>
      </c>
      <c r="D1900" s="70" t="s">
        <v>26</v>
      </c>
      <c r="E1900" s="28">
        <v>2322555</v>
      </c>
      <c r="F1900" s="30">
        <v>46022</v>
      </c>
    </row>
    <row r="1901" spans="1:6" x14ac:dyDescent="0.25">
      <c r="A1901" s="28" t="s">
        <v>70</v>
      </c>
      <c r="B1901" s="28" t="s">
        <v>5</v>
      </c>
      <c r="C1901" s="70" t="s">
        <v>8</v>
      </c>
      <c r="D1901" s="70" t="s">
        <v>26</v>
      </c>
      <c r="E1901" s="28">
        <v>5708336</v>
      </c>
      <c r="F1901" s="30">
        <v>46022</v>
      </c>
    </row>
    <row r="1902" spans="1:6" x14ac:dyDescent="0.25">
      <c r="A1902" s="28" t="s">
        <v>70</v>
      </c>
      <c r="B1902" s="28" t="s">
        <v>5</v>
      </c>
      <c r="C1902" s="70" t="s">
        <v>23</v>
      </c>
      <c r="D1902" s="70" t="s">
        <v>26</v>
      </c>
      <c r="E1902" s="28">
        <v>27062</v>
      </c>
      <c r="F1902" s="30">
        <v>46022</v>
      </c>
    </row>
    <row r="1903" spans="1:6" x14ac:dyDescent="0.25">
      <c r="A1903" s="28" t="s">
        <v>70</v>
      </c>
      <c r="B1903" s="28" t="s">
        <v>5</v>
      </c>
      <c r="C1903" s="70" t="s">
        <v>43</v>
      </c>
      <c r="D1903" s="70" t="s">
        <v>26</v>
      </c>
      <c r="E1903" s="28">
        <v>2277337</v>
      </c>
      <c r="F1903" s="30">
        <v>46022</v>
      </c>
    </row>
    <row r="1904" spans="1:6" x14ac:dyDescent="0.25">
      <c r="A1904" s="28" t="s">
        <v>70</v>
      </c>
      <c r="B1904" s="28" t="s">
        <v>5</v>
      </c>
      <c r="C1904" s="70" t="s">
        <v>20</v>
      </c>
      <c r="D1904" s="70" t="s">
        <v>32</v>
      </c>
      <c r="E1904" s="28">
        <v>8197834</v>
      </c>
      <c r="F1904" s="30">
        <v>46022</v>
      </c>
    </row>
    <row r="1905" spans="1:6" x14ac:dyDescent="0.25">
      <c r="A1905" s="28" t="s">
        <v>70</v>
      </c>
      <c r="B1905" s="28" t="s">
        <v>5</v>
      </c>
      <c r="C1905" s="70" t="s">
        <v>9</v>
      </c>
      <c r="D1905" s="70" t="s">
        <v>32</v>
      </c>
      <c r="E1905" s="28">
        <v>585927</v>
      </c>
      <c r="F1905" s="30">
        <v>46022</v>
      </c>
    </row>
    <row r="1906" spans="1:6" x14ac:dyDescent="0.25">
      <c r="A1906" s="28" t="s">
        <v>70</v>
      </c>
      <c r="B1906" s="28" t="s">
        <v>5</v>
      </c>
      <c r="C1906" s="70" t="s">
        <v>13</v>
      </c>
      <c r="D1906" s="70" t="s">
        <v>32</v>
      </c>
      <c r="E1906" s="28">
        <v>1187230</v>
      </c>
      <c r="F1906" s="30">
        <v>46022</v>
      </c>
    </row>
    <row r="1907" spans="1:6" x14ac:dyDescent="0.25">
      <c r="A1907" s="28" t="s">
        <v>70</v>
      </c>
      <c r="B1907" s="28" t="s">
        <v>5</v>
      </c>
      <c r="C1907" s="70" t="s">
        <v>17</v>
      </c>
      <c r="D1907" s="70" t="s">
        <v>32</v>
      </c>
      <c r="E1907" s="28">
        <v>1285984</v>
      </c>
      <c r="F1907" s="30">
        <v>46022</v>
      </c>
    </row>
    <row r="1908" spans="1:6" x14ac:dyDescent="0.25">
      <c r="A1908" s="28" t="s">
        <v>70</v>
      </c>
      <c r="B1908" s="28" t="s">
        <v>5</v>
      </c>
      <c r="C1908" s="70" t="s">
        <v>12</v>
      </c>
      <c r="D1908" s="70" t="s">
        <v>32</v>
      </c>
      <c r="E1908" s="28">
        <v>286384</v>
      </c>
      <c r="F1908" s="30">
        <v>46022</v>
      </c>
    </row>
    <row r="1909" spans="1:6" x14ac:dyDescent="0.25">
      <c r="A1909" s="28" t="s">
        <v>70</v>
      </c>
      <c r="B1909" s="28" t="s">
        <v>5</v>
      </c>
      <c r="C1909" s="70" t="s">
        <v>10</v>
      </c>
      <c r="D1909" s="70" t="s">
        <v>32</v>
      </c>
      <c r="E1909" s="28">
        <v>11214441</v>
      </c>
      <c r="F1909" s="30">
        <v>46022</v>
      </c>
    </row>
    <row r="1910" spans="1:6" x14ac:dyDescent="0.25">
      <c r="A1910" s="28" t="s">
        <v>70</v>
      </c>
      <c r="B1910" s="28" t="s">
        <v>5</v>
      </c>
      <c r="C1910" s="70" t="s">
        <v>14</v>
      </c>
      <c r="D1910" s="70" t="s">
        <v>32</v>
      </c>
      <c r="E1910" s="28">
        <v>17099100</v>
      </c>
      <c r="F1910" s="30">
        <v>46022</v>
      </c>
    </row>
    <row r="1911" spans="1:6" x14ac:dyDescent="0.25">
      <c r="A1911" s="28" t="s">
        <v>70</v>
      </c>
      <c r="B1911" s="28" t="s">
        <v>5</v>
      </c>
      <c r="C1911" s="70" t="s">
        <v>19</v>
      </c>
      <c r="D1911" s="70" t="s">
        <v>32</v>
      </c>
      <c r="E1911" s="28">
        <v>398173</v>
      </c>
      <c r="F1911" s="30">
        <v>46022</v>
      </c>
    </row>
    <row r="1912" spans="1:6" x14ac:dyDescent="0.25">
      <c r="A1912" s="28" t="s">
        <v>70</v>
      </c>
      <c r="B1912" s="28" t="s">
        <v>5</v>
      </c>
      <c r="C1912" s="70" t="s">
        <v>15</v>
      </c>
      <c r="D1912" s="70" t="s">
        <v>32</v>
      </c>
      <c r="E1912" s="28">
        <v>207284</v>
      </c>
      <c r="F1912" s="30">
        <v>46022</v>
      </c>
    </row>
    <row r="1913" spans="1:6" x14ac:dyDescent="0.25">
      <c r="A1913" s="28" t="s">
        <v>70</v>
      </c>
      <c r="B1913" s="28" t="s">
        <v>5</v>
      </c>
      <c r="C1913" s="70" t="s">
        <v>34</v>
      </c>
      <c r="D1913" s="70" t="s">
        <v>32</v>
      </c>
      <c r="E1913" s="28">
        <v>119518</v>
      </c>
      <c r="F1913" s="30">
        <v>46022</v>
      </c>
    </row>
    <row r="1914" spans="1:6" x14ac:dyDescent="0.25">
      <c r="A1914" s="28" t="s">
        <v>70</v>
      </c>
      <c r="B1914" s="28" t="s">
        <v>5</v>
      </c>
      <c r="C1914" s="70" t="s">
        <v>6</v>
      </c>
      <c r="D1914" s="70" t="s">
        <v>32</v>
      </c>
      <c r="E1914" s="28">
        <v>2774397</v>
      </c>
      <c r="F1914" s="30">
        <v>46022</v>
      </c>
    </row>
    <row r="1915" spans="1:6" x14ac:dyDescent="0.25">
      <c r="A1915" s="28" t="s">
        <v>70</v>
      </c>
      <c r="B1915" s="28" t="s">
        <v>5</v>
      </c>
      <c r="C1915" s="70" t="s">
        <v>8</v>
      </c>
      <c r="D1915" s="70" t="s">
        <v>32</v>
      </c>
      <c r="E1915" s="28">
        <v>1412875</v>
      </c>
      <c r="F1915" s="30">
        <v>46022</v>
      </c>
    </row>
    <row r="1916" spans="1:6" x14ac:dyDescent="0.25">
      <c r="A1916" s="28" t="s">
        <v>70</v>
      </c>
      <c r="B1916" s="28" t="s">
        <v>5</v>
      </c>
      <c r="C1916" s="70" t="s">
        <v>23</v>
      </c>
      <c r="D1916" s="70" t="s">
        <v>32</v>
      </c>
      <c r="E1916" s="28">
        <v>68634</v>
      </c>
      <c r="F1916" s="30">
        <v>46022</v>
      </c>
    </row>
    <row r="1917" spans="1:6" x14ac:dyDescent="0.25">
      <c r="A1917" s="28" t="s">
        <v>70</v>
      </c>
      <c r="B1917" s="28" t="s">
        <v>5</v>
      </c>
      <c r="C1917" s="70" t="s">
        <v>43</v>
      </c>
      <c r="D1917" s="70" t="s">
        <v>32</v>
      </c>
      <c r="E1917" s="28">
        <v>2973571</v>
      </c>
      <c r="F1917" s="30">
        <v>46022</v>
      </c>
    </row>
    <row r="1918" spans="1:6" x14ac:dyDescent="0.25">
      <c r="A1918" s="28" t="s">
        <v>70</v>
      </c>
      <c r="B1918" s="28" t="s">
        <v>5</v>
      </c>
      <c r="C1918" s="70" t="s">
        <v>20</v>
      </c>
      <c r="D1918" s="70" t="s">
        <v>41</v>
      </c>
      <c r="E1918" s="28">
        <v>4153828</v>
      </c>
      <c r="F1918" s="30">
        <v>46022</v>
      </c>
    </row>
    <row r="1919" spans="1:6" x14ac:dyDescent="0.25">
      <c r="A1919" s="28" t="s">
        <v>70</v>
      </c>
      <c r="B1919" s="28" t="s">
        <v>5</v>
      </c>
      <c r="C1919" s="70" t="s">
        <v>9</v>
      </c>
      <c r="D1919" s="70" t="s">
        <v>41</v>
      </c>
      <c r="E1919" s="28">
        <v>401261</v>
      </c>
      <c r="F1919" s="30">
        <v>46022</v>
      </c>
    </row>
    <row r="1920" spans="1:6" x14ac:dyDescent="0.25">
      <c r="A1920" s="28" t="s">
        <v>70</v>
      </c>
      <c r="B1920" s="28" t="s">
        <v>5</v>
      </c>
      <c r="C1920" s="70" t="s">
        <v>13</v>
      </c>
      <c r="D1920" s="70" t="s">
        <v>41</v>
      </c>
      <c r="E1920" s="28">
        <v>756741</v>
      </c>
      <c r="F1920" s="30">
        <v>46022</v>
      </c>
    </row>
    <row r="1921" spans="1:6" x14ac:dyDescent="0.25">
      <c r="A1921" s="28" t="s">
        <v>70</v>
      </c>
      <c r="B1921" s="28" t="s">
        <v>5</v>
      </c>
      <c r="C1921" s="70" t="s">
        <v>17</v>
      </c>
      <c r="D1921" s="70" t="s">
        <v>41</v>
      </c>
      <c r="E1921" s="28">
        <v>390369</v>
      </c>
      <c r="F1921" s="30">
        <v>46022</v>
      </c>
    </row>
    <row r="1922" spans="1:6" x14ac:dyDescent="0.25">
      <c r="A1922" s="28" t="s">
        <v>70</v>
      </c>
      <c r="B1922" s="28" t="s">
        <v>5</v>
      </c>
      <c r="C1922" s="70" t="s">
        <v>12</v>
      </c>
      <c r="D1922" s="70" t="s">
        <v>41</v>
      </c>
      <c r="E1922" s="28">
        <v>33025</v>
      </c>
      <c r="F1922" s="30">
        <v>46022</v>
      </c>
    </row>
    <row r="1923" spans="1:6" x14ac:dyDescent="0.25">
      <c r="A1923" s="28" t="s">
        <v>70</v>
      </c>
      <c r="B1923" s="28" t="s">
        <v>5</v>
      </c>
      <c r="C1923" s="70" t="s">
        <v>10</v>
      </c>
      <c r="D1923" s="70" t="s">
        <v>41</v>
      </c>
      <c r="E1923" s="28">
        <v>3268515</v>
      </c>
      <c r="F1923" s="30">
        <v>46022</v>
      </c>
    </row>
    <row r="1924" spans="1:6" x14ac:dyDescent="0.25">
      <c r="A1924" s="28" t="s">
        <v>70</v>
      </c>
      <c r="B1924" s="28" t="s">
        <v>5</v>
      </c>
      <c r="C1924" s="70" t="s">
        <v>14</v>
      </c>
      <c r="D1924" s="70" t="s">
        <v>41</v>
      </c>
      <c r="E1924" s="28">
        <v>7384604</v>
      </c>
      <c r="F1924" s="30">
        <v>46022</v>
      </c>
    </row>
    <row r="1925" spans="1:6" x14ac:dyDescent="0.25">
      <c r="A1925" s="28" t="s">
        <v>70</v>
      </c>
      <c r="B1925" s="28" t="s">
        <v>5</v>
      </c>
      <c r="C1925" s="70" t="s">
        <v>19</v>
      </c>
      <c r="D1925" s="70" t="s">
        <v>41</v>
      </c>
      <c r="E1925" s="28">
        <v>144371</v>
      </c>
      <c r="F1925" s="30">
        <v>46022</v>
      </c>
    </row>
    <row r="1926" spans="1:6" x14ac:dyDescent="0.25">
      <c r="A1926" s="28" t="s">
        <v>70</v>
      </c>
      <c r="B1926" s="28" t="s">
        <v>5</v>
      </c>
      <c r="C1926" s="70" t="s">
        <v>15</v>
      </c>
      <c r="D1926" s="70" t="s">
        <v>41</v>
      </c>
      <c r="E1926" s="28">
        <v>126205</v>
      </c>
      <c r="F1926" s="30">
        <v>46022</v>
      </c>
    </row>
    <row r="1927" spans="1:6" x14ac:dyDescent="0.25">
      <c r="A1927" s="28" t="s">
        <v>70</v>
      </c>
      <c r="B1927" s="28" t="s">
        <v>5</v>
      </c>
      <c r="C1927" s="70" t="s">
        <v>34</v>
      </c>
      <c r="D1927" s="70" t="s">
        <v>41</v>
      </c>
      <c r="E1927" s="28">
        <v>64103</v>
      </c>
      <c r="F1927" s="30">
        <v>46022</v>
      </c>
    </row>
    <row r="1928" spans="1:6" x14ac:dyDescent="0.25">
      <c r="A1928" s="28" t="s">
        <v>70</v>
      </c>
      <c r="B1928" s="28" t="s">
        <v>5</v>
      </c>
      <c r="C1928" s="70" t="s">
        <v>6</v>
      </c>
      <c r="D1928" s="70" t="s">
        <v>41</v>
      </c>
      <c r="E1928" s="28">
        <v>786508</v>
      </c>
      <c r="F1928" s="30">
        <v>46022</v>
      </c>
    </row>
    <row r="1929" spans="1:6" x14ac:dyDescent="0.25">
      <c r="A1929" s="28" t="s">
        <v>70</v>
      </c>
      <c r="B1929" s="28" t="s">
        <v>5</v>
      </c>
      <c r="C1929" s="70" t="s">
        <v>8</v>
      </c>
      <c r="D1929" s="70" t="s">
        <v>41</v>
      </c>
      <c r="E1929" s="28">
        <v>21516518</v>
      </c>
      <c r="F1929" s="30">
        <v>46022</v>
      </c>
    </row>
    <row r="1930" spans="1:6" x14ac:dyDescent="0.25">
      <c r="A1930" s="28" t="s">
        <v>70</v>
      </c>
      <c r="B1930" s="28" t="s">
        <v>5</v>
      </c>
      <c r="C1930" s="70" t="s">
        <v>23</v>
      </c>
      <c r="D1930" s="70" t="s">
        <v>41</v>
      </c>
      <c r="E1930" s="28">
        <v>1035324</v>
      </c>
      <c r="F1930" s="30">
        <v>46022</v>
      </c>
    </row>
    <row r="1931" spans="1:6" x14ac:dyDescent="0.25">
      <c r="A1931" s="28" t="s">
        <v>70</v>
      </c>
      <c r="B1931" s="28" t="s">
        <v>5</v>
      </c>
      <c r="C1931" s="70" t="s">
        <v>43</v>
      </c>
      <c r="D1931" s="70" t="s">
        <v>41</v>
      </c>
      <c r="E1931" s="28">
        <v>2695892</v>
      </c>
      <c r="F1931" s="30">
        <v>46022</v>
      </c>
    </row>
    <row r="1932" spans="1:6" x14ac:dyDescent="0.25">
      <c r="A1932" s="28" t="s">
        <v>70</v>
      </c>
      <c r="B1932" s="28" t="s">
        <v>5</v>
      </c>
      <c r="C1932" s="70" t="s">
        <v>20</v>
      </c>
      <c r="D1932" s="70" t="s">
        <v>24</v>
      </c>
      <c r="E1932" s="28">
        <v>5808171</v>
      </c>
      <c r="F1932" s="30">
        <v>46022</v>
      </c>
    </row>
    <row r="1933" spans="1:6" x14ac:dyDescent="0.25">
      <c r="A1933" s="28" t="s">
        <v>70</v>
      </c>
      <c r="B1933" s="28" t="s">
        <v>5</v>
      </c>
      <c r="C1933" s="70" t="s">
        <v>9</v>
      </c>
      <c r="D1933" s="70" t="s">
        <v>24</v>
      </c>
      <c r="E1933" s="28">
        <v>996843</v>
      </c>
      <c r="F1933" s="30">
        <v>46022</v>
      </c>
    </row>
    <row r="1934" spans="1:6" x14ac:dyDescent="0.25">
      <c r="A1934" s="28" t="s">
        <v>70</v>
      </c>
      <c r="B1934" s="28" t="s">
        <v>5</v>
      </c>
      <c r="C1934" s="70" t="s">
        <v>13</v>
      </c>
      <c r="D1934" s="70" t="s">
        <v>24</v>
      </c>
      <c r="E1934" s="28">
        <v>1678061</v>
      </c>
      <c r="F1934" s="30">
        <v>46022</v>
      </c>
    </row>
    <row r="1935" spans="1:6" x14ac:dyDescent="0.25">
      <c r="A1935" s="28" t="s">
        <v>70</v>
      </c>
      <c r="B1935" s="28" t="s">
        <v>5</v>
      </c>
      <c r="C1935" s="70" t="s">
        <v>17</v>
      </c>
      <c r="D1935" s="70" t="s">
        <v>24</v>
      </c>
      <c r="E1935" s="28">
        <v>2135063</v>
      </c>
      <c r="F1935" s="30">
        <v>46022</v>
      </c>
    </row>
    <row r="1936" spans="1:6" x14ac:dyDescent="0.25">
      <c r="A1936" s="28" t="s">
        <v>70</v>
      </c>
      <c r="B1936" s="28" t="s">
        <v>5</v>
      </c>
      <c r="C1936" s="70" t="s">
        <v>12</v>
      </c>
      <c r="D1936" s="70" t="s">
        <v>24</v>
      </c>
      <c r="E1936" s="28">
        <v>106692</v>
      </c>
      <c r="F1936" s="30">
        <v>46022</v>
      </c>
    </row>
    <row r="1937" spans="1:6" x14ac:dyDescent="0.25">
      <c r="A1937" s="28" t="s">
        <v>70</v>
      </c>
      <c r="B1937" s="28" t="s">
        <v>5</v>
      </c>
      <c r="C1937" s="70" t="s">
        <v>10</v>
      </c>
      <c r="D1937" s="70" t="s">
        <v>24</v>
      </c>
      <c r="E1937" s="28">
        <v>3821148</v>
      </c>
      <c r="F1937" s="30">
        <v>46022</v>
      </c>
    </row>
    <row r="1938" spans="1:6" x14ac:dyDescent="0.25">
      <c r="A1938" s="28" t="s">
        <v>70</v>
      </c>
      <c r="B1938" s="28" t="s">
        <v>5</v>
      </c>
      <c r="C1938" s="70" t="s">
        <v>14</v>
      </c>
      <c r="D1938" s="70" t="s">
        <v>24</v>
      </c>
      <c r="E1938" s="28">
        <v>8650741</v>
      </c>
      <c r="F1938" s="30">
        <v>46022</v>
      </c>
    </row>
    <row r="1939" spans="1:6" x14ac:dyDescent="0.25">
      <c r="A1939" s="28" t="s">
        <v>70</v>
      </c>
      <c r="B1939" s="28" t="s">
        <v>5</v>
      </c>
      <c r="C1939" s="70" t="s">
        <v>19</v>
      </c>
      <c r="D1939" s="70" t="s">
        <v>24</v>
      </c>
      <c r="E1939" s="28">
        <v>318950</v>
      </c>
      <c r="F1939" s="30">
        <v>46022</v>
      </c>
    </row>
    <row r="1940" spans="1:6" x14ac:dyDescent="0.25">
      <c r="A1940" s="28" t="s">
        <v>70</v>
      </c>
      <c r="B1940" s="28" t="s">
        <v>5</v>
      </c>
      <c r="C1940" s="70" t="s">
        <v>15</v>
      </c>
      <c r="D1940" s="70" t="s">
        <v>24</v>
      </c>
      <c r="E1940" s="28">
        <v>264282</v>
      </c>
      <c r="F1940" s="30">
        <v>46022</v>
      </c>
    </row>
    <row r="1941" spans="1:6" x14ac:dyDescent="0.25">
      <c r="A1941" s="28" t="s">
        <v>70</v>
      </c>
      <c r="B1941" s="28" t="s">
        <v>5</v>
      </c>
      <c r="C1941" s="70" t="s">
        <v>34</v>
      </c>
      <c r="D1941" s="70" t="s">
        <v>24</v>
      </c>
      <c r="E1941" s="28">
        <v>228299</v>
      </c>
      <c r="F1941" s="30">
        <v>46022</v>
      </c>
    </row>
    <row r="1942" spans="1:6" x14ac:dyDescent="0.25">
      <c r="A1942" s="28" t="s">
        <v>70</v>
      </c>
      <c r="B1942" s="28" t="s">
        <v>5</v>
      </c>
      <c r="C1942" s="70" t="s">
        <v>6</v>
      </c>
      <c r="D1942" s="70" t="s">
        <v>24</v>
      </c>
      <c r="E1942" s="28">
        <v>996114</v>
      </c>
      <c r="F1942" s="30">
        <v>46022</v>
      </c>
    </row>
    <row r="1943" spans="1:6" x14ac:dyDescent="0.25">
      <c r="A1943" s="28" t="s">
        <v>70</v>
      </c>
      <c r="B1943" s="28" t="s">
        <v>5</v>
      </c>
      <c r="C1943" s="70" t="s">
        <v>8</v>
      </c>
      <c r="D1943" s="70" t="s">
        <v>24</v>
      </c>
      <c r="E1943" s="28">
        <v>1016252</v>
      </c>
      <c r="F1943" s="30">
        <v>46022</v>
      </c>
    </row>
    <row r="1944" spans="1:6" x14ac:dyDescent="0.25">
      <c r="A1944" s="28" t="s">
        <v>70</v>
      </c>
      <c r="B1944" s="28" t="s">
        <v>5</v>
      </c>
      <c r="C1944" s="70" t="s">
        <v>23</v>
      </c>
      <c r="D1944" s="70" t="s">
        <v>24</v>
      </c>
      <c r="E1944" s="28">
        <v>128242</v>
      </c>
      <c r="F1944" s="30">
        <v>46022</v>
      </c>
    </row>
    <row r="1945" spans="1:6" x14ac:dyDescent="0.25">
      <c r="A1945" s="28" t="s">
        <v>70</v>
      </c>
      <c r="B1945" s="28" t="s">
        <v>5</v>
      </c>
      <c r="C1945" s="70" t="s">
        <v>43</v>
      </c>
      <c r="D1945" s="70" t="s">
        <v>24</v>
      </c>
      <c r="E1945" s="28">
        <v>3681140</v>
      </c>
      <c r="F1945" s="30">
        <v>46022</v>
      </c>
    </row>
    <row r="1946" spans="1:6" x14ac:dyDescent="0.25">
      <c r="A1946" s="28" t="s">
        <v>70</v>
      </c>
      <c r="B1946" s="28" t="s">
        <v>5</v>
      </c>
      <c r="C1946" s="70" t="s">
        <v>20</v>
      </c>
      <c r="D1946" s="70" t="s">
        <v>39</v>
      </c>
      <c r="E1946" s="28">
        <v>6395514</v>
      </c>
      <c r="F1946" s="30">
        <v>46022</v>
      </c>
    </row>
    <row r="1947" spans="1:6" x14ac:dyDescent="0.25">
      <c r="A1947" s="28" t="s">
        <v>70</v>
      </c>
      <c r="B1947" s="28" t="s">
        <v>5</v>
      </c>
      <c r="C1947" s="70" t="s">
        <v>9</v>
      </c>
      <c r="D1947" s="70" t="s">
        <v>39</v>
      </c>
      <c r="E1947" s="28">
        <v>501086</v>
      </c>
      <c r="F1947" s="30">
        <v>46022</v>
      </c>
    </row>
    <row r="1948" spans="1:6" x14ac:dyDescent="0.25">
      <c r="A1948" s="28" t="s">
        <v>70</v>
      </c>
      <c r="B1948" s="28" t="s">
        <v>5</v>
      </c>
      <c r="C1948" s="70" t="s">
        <v>13</v>
      </c>
      <c r="D1948" s="70" t="s">
        <v>39</v>
      </c>
      <c r="E1948" s="28">
        <v>967706</v>
      </c>
      <c r="F1948" s="30">
        <v>46022</v>
      </c>
    </row>
    <row r="1949" spans="1:6" x14ac:dyDescent="0.25">
      <c r="A1949" s="28" t="s">
        <v>70</v>
      </c>
      <c r="B1949" s="28" t="s">
        <v>5</v>
      </c>
      <c r="C1949" s="70" t="s">
        <v>17</v>
      </c>
      <c r="D1949" s="70" t="s">
        <v>39</v>
      </c>
      <c r="E1949" s="28">
        <v>774519</v>
      </c>
      <c r="F1949" s="30">
        <v>46022</v>
      </c>
    </row>
    <row r="1950" spans="1:6" x14ac:dyDescent="0.25">
      <c r="A1950" s="28" t="s">
        <v>70</v>
      </c>
      <c r="B1950" s="28" t="s">
        <v>5</v>
      </c>
      <c r="C1950" s="70" t="s">
        <v>12</v>
      </c>
      <c r="D1950" s="70" t="s">
        <v>39</v>
      </c>
      <c r="E1950" s="28">
        <v>132804</v>
      </c>
      <c r="F1950" s="30">
        <v>46022</v>
      </c>
    </row>
    <row r="1951" spans="1:6" x14ac:dyDescent="0.25">
      <c r="A1951" s="28" t="s">
        <v>70</v>
      </c>
      <c r="B1951" s="28" t="s">
        <v>5</v>
      </c>
      <c r="C1951" s="70" t="s">
        <v>10</v>
      </c>
      <c r="D1951" s="70" t="s">
        <v>39</v>
      </c>
      <c r="E1951" s="28">
        <v>3848065</v>
      </c>
      <c r="F1951" s="30">
        <v>46022</v>
      </c>
    </row>
    <row r="1952" spans="1:6" x14ac:dyDescent="0.25">
      <c r="A1952" s="28" t="s">
        <v>70</v>
      </c>
      <c r="B1952" s="28" t="s">
        <v>5</v>
      </c>
      <c r="C1952" s="70" t="s">
        <v>14</v>
      </c>
      <c r="D1952" s="70" t="s">
        <v>39</v>
      </c>
      <c r="E1952" s="28">
        <v>5675348</v>
      </c>
      <c r="F1952" s="30">
        <v>46022</v>
      </c>
    </row>
    <row r="1953" spans="1:6" x14ac:dyDescent="0.25">
      <c r="A1953" s="28" t="s">
        <v>70</v>
      </c>
      <c r="B1953" s="28" t="s">
        <v>5</v>
      </c>
      <c r="C1953" s="70" t="s">
        <v>19</v>
      </c>
      <c r="D1953" s="70" t="s">
        <v>39</v>
      </c>
      <c r="E1953" s="28">
        <v>244830</v>
      </c>
      <c r="F1953" s="30">
        <v>46022</v>
      </c>
    </row>
    <row r="1954" spans="1:6" x14ac:dyDescent="0.25">
      <c r="A1954" s="28" t="s">
        <v>70</v>
      </c>
      <c r="B1954" s="28" t="s">
        <v>5</v>
      </c>
      <c r="C1954" s="70" t="s">
        <v>15</v>
      </c>
      <c r="D1954" s="70" t="s">
        <v>39</v>
      </c>
      <c r="E1954" s="28">
        <v>135457</v>
      </c>
      <c r="F1954" s="30">
        <v>46022</v>
      </c>
    </row>
    <row r="1955" spans="1:6" x14ac:dyDescent="0.25">
      <c r="A1955" s="28" t="s">
        <v>70</v>
      </c>
      <c r="B1955" s="28" t="s">
        <v>5</v>
      </c>
      <c r="C1955" s="70" t="s">
        <v>34</v>
      </c>
      <c r="D1955" s="70" t="s">
        <v>39</v>
      </c>
      <c r="E1955" s="28">
        <v>256618</v>
      </c>
      <c r="F1955" s="30">
        <v>46022</v>
      </c>
    </row>
    <row r="1956" spans="1:6" x14ac:dyDescent="0.25">
      <c r="A1956" s="28" t="s">
        <v>70</v>
      </c>
      <c r="B1956" s="28" t="s">
        <v>5</v>
      </c>
      <c r="C1956" s="70" t="s">
        <v>6</v>
      </c>
      <c r="D1956" s="70" t="s">
        <v>39</v>
      </c>
      <c r="E1956" s="28">
        <v>718279</v>
      </c>
      <c r="F1956" s="30">
        <v>46022</v>
      </c>
    </row>
    <row r="1957" spans="1:6" x14ac:dyDescent="0.25">
      <c r="A1957" s="28" t="s">
        <v>70</v>
      </c>
      <c r="B1957" s="28" t="s">
        <v>5</v>
      </c>
      <c r="C1957" s="70" t="s">
        <v>8</v>
      </c>
      <c r="D1957" s="70" t="s">
        <v>39</v>
      </c>
      <c r="E1957" s="28">
        <v>236384</v>
      </c>
      <c r="F1957" s="30">
        <v>46022</v>
      </c>
    </row>
    <row r="1958" spans="1:6" x14ac:dyDescent="0.25">
      <c r="A1958" s="28" t="s">
        <v>70</v>
      </c>
      <c r="B1958" s="28" t="s">
        <v>5</v>
      </c>
      <c r="C1958" s="70" t="s">
        <v>23</v>
      </c>
      <c r="D1958" s="70" t="s">
        <v>39</v>
      </c>
      <c r="E1958" s="28">
        <v>262615</v>
      </c>
      <c r="F1958" s="30">
        <v>46022</v>
      </c>
    </row>
    <row r="1959" spans="1:6" x14ac:dyDescent="0.25">
      <c r="A1959" s="28" t="s">
        <v>70</v>
      </c>
      <c r="B1959" s="28" t="s">
        <v>5</v>
      </c>
      <c r="C1959" s="70" t="s">
        <v>43</v>
      </c>
      <c r="D1959" s="70" t="s">
        <v>39</v>
      </c>
      <c r="E1959" s="28">
        <v>1323174</v>
      </c>
      <c r="F1959" s="30">
        <v>46022</v>
      </c>
    </row>
    <row r="1960" spans="1:6" x14ac:dyDescent="0.25">
      <c r="A1960" s="28" t="s">
        <v>70</v>
      </c>
      <c r="B1960" s="28" t="s">
        <v>5</v>
      </c>
      <c r="C1960" s="70" t="s">
        <v>20</v>
      </c>
      <c r="D1960" s="70" t="s">
        <v>46</v>
      </c>
      <c r="E1960" s="28">
        <v>9211218</v>
      </c>
      <c r="F1960" s="30">
        <v>46022</v>
      </c>
    </row>
    <row r="1961" spans="1:6" x14ac:dyDescent="0.25">
      <c r="A1961" s="28" t="s">
        <v>70</v>
      </c>
      <c r="B1961" s="28" t="s">
        <v>5</v>
      </c>
      <c r="C1961" s="70" t="s">
        <v>9</v>
      </c>
      <c r="D1961" s="70" t="s">
        <v>46</v>
      </c>
      <c r="E1961" s="28">
        <v>525100</v>
      </c>
      <c r="F1961" s="30">
        <v>46022</v>
      </c>
    </row>
    <row r="1962" spans="1:6" x14ac:dyDescent="0.25">
      <c r="A1962" s="28" t="s">
        <v>70</v>
      </c>
      <c r="B1962" s="28" t="s">
        <v>5</v>
      </c>
      <c r="C1962" s="70" t="s">
        <v>13</v>
      </c>
      <c r="D1962" s="70" t="s">
        <v>46</v>
      </c>
      <c r="E1962" s="28">
        <v>1049151</v>
      </c>
      <c r="F1962" s="30">
        <v>46022</v>
      </c>
    </row>
    <row r="1963" spans="1:6" x14ac:dyDescent="0.25">
      <c r="A1963" s="28" t="s">
        <v>70</v>
      </c>
      <c r="B1963" s="28" t="s">
        <v>5</v>
      </c>
      <c r="C1963" s="70" t="s">
        <v>17</v>
      </c>
      <c r="D1963" s="70" t="s">
        <v>46</v>
      </c>
      <c r="E1963" s="28">
        <v>580010</v>
      </c>
      <c r="F1963" s="30">
        <v>46022</v>
      </c>
    </row>
    <row r="1964" spans="1:6" x14ac:dyDescent="0.25">
      <c r="A1964" s="28" t="s">
        <v>70</v>
      </c>
      <c r="B1964" s="28" t="s">
        <v>5</v>
      </c>
      <c r="C1964" s="70" t="s">
        <v>12</v>
      </c>
      <c r="D1964" s="70" t="s">
        <v>46</v>
      </c>
      <c r="E1964" s="28">
        <v>4977</v>
      </c>
      <c r="F1964" s="30">
        <v>46022</v>
      </c>
    </row>
    <row r="1965" spans="1:6" x14ac:dyDescent="0.25">
      <c r="A1965" s="28" t="s">
        <v>70</v>
      </c>
      <c r="B1965" s="28" t="s">
        <v>5</v>
      </c>
      <c r="C1965" s="70" t="s">
        <v>10</v>
      </c>
      <c r="D1965" s="70" t="s">
        <v>46</v>
      </c>
      <c r="E1965" s="28">
        <v>3766677</v>
      </c>
      <c r="F1965" s="30">
        <v>46022</v>
      </c>
    </row>
    <row r="1966" spans="1:6" x14ac:dyDescent="0.25">
      <c r="A1966" s="28" t="s">
        <v>70</v>
      </c>
      <c r="B1966" s="28" t="s">
        <v>5</v>
      </c>
      <c r="C1966" s="70" t="s">
        <v>14</v>
      </c>
      <c r="D1966" s="70" t="s">
        <v>46</v>
      </c>
      <c r="E1966" s="28">
        <v>6560551</v>
      </c>
      <c r="F1966" s="30">
        <v>46022</v>
      </c>
    </row>
    <row r="1967" spans="1:6" x14ac:dyDescent="0.25">
      <c r="A1967" s="28" t="s">
        <v>70</v>
      </c>
      <c r="B1967" s="28" t="s">
        <v>5</v>
      </c>
      <c r="C1967" s="70" t="s">
        <v>19</v>
      </c>
      <c r="D1967" s="70" t="s">
        <v>46</v>
      </c>
      <c r="E1967" s="28">
        <v>251390</v>
      </c>
      <c r="F1967" s="30">
        <v>46022</v>
      </c>
    </row>
    <row r="1968" spans="1:6" x14ac:dyDescent="0.25">
      <c r="A1968" s="28" t="s">
        <v>70</v>
      </c>
      <c r="B1968" s="28" t="s">
        <v>5</v>
      </c>
      <c r="C1968" s="70" t="s">
        <v>15</v>
      </c>
      <c r="D1968" s="70" t="s">
        <v>46</v>
      </c>
      <c r="E1968" s="28">
        <v>250684</v>
      </c>
      <c r="F1968" s="30">
        <v>46022</v>
      </c>
    </row>
    <row r="1969" spans="1:6" x14ac:dyDescent="0.25">
      <c r="A1969" s="28" t="s">
        <v>70</v>
      </c>
      <c r="B1969" s="28" t="s">
        <v>5</v>
      </c>
      <c r="C1969" s="70" t="s">
        <v>34</v>
      </c>
      <c r="D1969" s="70" t="s">
        <v>46</v>
      </c>
      <c r="E1969" s="28">
        <v>148436</v>
      </c>
      <c r="F1969" s="30">
        <v>46022</v>
      </c>
    </row>
    <row r="1970" spans="1:6" x14ac:dyDescent="0.25">
      <c r="A1970" s="28" t="s">
        <v>70</v>
      </c>
      <c r="B1970" s="28" t="s">
        <v>5</v>
      </c>
      <c r="C1970" s="70" t="s">
        <v>6</v>
      </c>
      <c r="D1970" s="70" t="s">
        <v>46</v>
      </c>
      <c r="E1970" s="28">
        <v>454746</v>
      </c>
      <c r="F1970" s="30">
        <v>46022</v>
      </c>
    </row>
    <row r="1971" spans="1:6" x14ac:dyDescent="0.25">
      <c r="A1971" s="28" t="s">
        <v>70</v>
      </c>
      <c r="B1971" s="28" t="s">
        <v>5</v>
      </c>
      <c r="C1971" s="70" t="s">
        <v>8</v>
      </c>
      <c r="D1971" s="70" t="s">
        <v>46</v>
      </c>
      <c r="E1971" s="28">
        <v>497688</v>
      </c>
      <c r="F1971" s="30">
        <v>46022</v>
      </c>
    </row>
    <row r="1972" spans="1:6" x14ac:dyDescent="0.25">
      <c r="A1972" s="28" t="s">
        <v>70</v>
      </c>
      <c r="B1972" s="28" t="s">
        <v>5</v>
      </c>
      <c r="C1972" s="70" t="s">
        <v>23</v>
      </c>
      <c r="D1972" s="70" t="s">
        <v>46</v>
      </c>
      <c r="E1972" s="28">
        <v>70200</v>
      </c>
      <c r="F1972" s="30">
        <v>46022</v>
      </c>
    </row>
    <row r="1973" spans="1:6" x14ac:dyDescent="0.25">
      <c r="A1973" s="28" t="s">
        <v>70</v>
      </c>
      <c r="B1973" s="28" t="s">
        <v>5</v>
      </c>
      <c r="C1973" s="70" t="s">
        <v>43</v>
      </c>
      <c r="D1973" s="70" t="s">
        <v>46</v>
      </c>
      <c r="E1973" s="28">
        <v>2098347</v>
      </c>
      <c r="F1973" s="30">
        <v>46022</v>
      </c>
    </row>
    <row r="1974" spans="1:6" x14ac:dyDescent="0.25">
      <c r="A1974" s="28" t="s">
        <v>70</v>
      </c>
      <c r="B1974" s="28" t="s">
        <v>5</v>
      </c>
      <c r="C1974" s="70" t="s">
        <v>20</v>
      </c>
      <c r="D1974" s="70" t="s">
        <v>44</v>
      </c>
      <c r="E1974" s="28">
        <v>1067538</v>
      </c>
      <c r="F1974" s="30">
        <v>46022</v>
      </c>
    </row>
    <row r="1975" spans="1:6" x14ac:dyDescent="0.25">
      <c r="A1975" s="28" t="s">
        <v>70</v>
      </c>
      <c r="B1975" s="28" t="s">
        <v>5</v>
      </c>
      <c r="C1975" s="70" t="s">
        <v>9</v>
      </c>
      <c r="D1975" s="70" t="s">
        <v>44</v>
      </c>
      <c r="E1975" s="28">
        <v>380015</v>
      </c>
      <c r="F1975" s="30">
        <v>46022</v>
      </c>
    </row>
    <row r="1976" spans="1:6" x14ac:dyDescent="0.25">
      <c r="A1976" s="28" t="s">
        <v>70</v>
      </c>
      <c r="B1976" s="28" t="s">
        <v>5</v>
      </c>
      <c r="C1976" s="70" t="s">
        <v>13</v>
      </c>
      <c r="D1976" s="70" t="s">
        <v>44</v>
      </c>
      <c r="E1976" s="28">
        <v>611125</v>
      </c>
      <c r="F1976" s="30">
        <v>46022</v>
      </c>
    </row>
    <row r="1977" spans="1:6" x14ac:dyDescent="0.25">
      <c r="A1977" s="28" t="s">
        <v>70</v>
      </c>
      <c r="B1977" s="28" t="s">
        <v>5</v>
      </c>
      <c r="C1977" s="70" t="s">
        <v>17</v>
      </c>
      <c r="D1977" s="70" t="s">
        <v>44</v>
      </c>
      <c r="E1977" s="28">
        <v>265976</v>
      </c>
      <c r="F1977" s="30">
        <v>46022</v>
      </c>
    </row>
    <row r="1978" spans="1:6" x14ac:dyDescent="0.25">
      <c r="A1978" s="28" t="s">
        <v>70</v>
      </c>
      <c r="B1978" s="28" t="s">
        <v>5</v>
      </c>
      <c r="C1978" s="70" t="s">
        <v>12</v>
      </c>
      <c r="D1978" s="70" t="s">
        <v>44</v>
      </c>
      <c r="E1978" s="28">
        <v>52091</v>
      </c>
      <c r="F1978" s="30">
        <v>46022</v>
      </c>
    </row>
    <row r="1979" spans="1:6" x14ac:dyDescent="0.25">
      <c r="A1979" s="28" t="s">
        <v>70</v>
      </c>
      <c r="B1979" s="28" t="s">
        <v>5</v>
      </c>
      <c r="C1979" s="70" t="s">
        <v>10</v>
      </c>
      <c r="D1979" s="70" t="s">
        <v>44</v>
      </c>
      <c r="E1979" s="28">
        <v>1610892</v>
      </c>
      <c r="F1979" s="30">
        <v>46022</v>
      </c>
    </row>
    <row r="1980" spans="1:6" x14ac:dyDescent="0.25">
      <c r="A1980" s="28" t="s">
        <v>70</v>
      </c>
      <c r="B1980" s="28" t="s">
        <v>5</v>
      </c>
      <c r="C1980" s="70" t="s">
        <v>14</v>
      </c>
      <c r="D1980" s="70" t="s">
        <v>44</v>
      </c>
      <c r="E1980" s="28">
        <v>7642899</v>
      </c>
      <c r="F1980" s="30">
        <v>46022</v>
      </c>
    </row>
    <row r="1981" spans="1:6" x14ac:dyDescent="0.25">
      <c r="A1981" s="28" t="s">
        <v>70</v>
      </c>
      <c r="B1981" s="28" t="s">
        <v>5</v>
      </c>
      <c r="C1981" s="70" t="s">
        <v>19</v>
      </c>
      <c r="D1981" s="70" t="s">
        <v>44</v>
      </c>
      <c r="E1981" s="28">
        <v>29390</v>
      </c>
      <c r="F1981" s="30">
        <v>46022</v>
      </c>
    </row>
    <row r="1982" spans="1:6" x14ac:dyDescent="0.25">
      <c r="A1982" s="28" t="s">
        <v>70</v>
      </c>
      <c r="B1982" s="28" t="s">
        <v>5</v>
      </c>
      <c r="C1982" s="70" t="s">
        <v>15</v>
      </c>
      <c r="D1982" s="70" t="s">
        <v>44</v>
      </c>
      <c r="E1982" s="28">
        <v>37300</v>
      </c>
      <c r="F1982" s="30">
        <v>46022</v>
      </c>
    </row>
    <row r="1983" spans="1:6" x14ac:dyDescent="0.25">
      <c r="A1983" s="28" t="s">
        <v>70</v>
      </c>
      <c r="B1983" s="28" t="s">
        <v>5</v>
      </c>
      <c r="C1983" s="70" t="s">
        <v>34</v>
      </c>
      <c r="D1983" s="70" t="s">
        <v>44</v>
      </c>
      <c r="E1983" s="28">
        <v>54017</v>
      </c>
      <c r="F1983" s="30">
        <v>46022</v>
      </c>
    </row>
    <row r="1984" spans="1:6" x14ac:dyDescent="0.25">
      <c r="A1984" s="28" t="s">
        <v>70</v>
      </c>
      <c r="B1984" s="28" t="s">
        <v>5</v>
      </c>
      <c r="C1984" s="70" t="s">
        <v>6</v>
      </c>
      <c r="D1984" s="70" t="s">
        <v>44</v>
      </c>
      <c r="E1984" s="28">
        <v>279604</v>
      </c>
      <c r="F1984" s="30">
        <v>46022</v>
      </c>
    </row>
    <row r="1985" spans="1:6" x14ac:dyDescent="0.25">
      <c r="A1985" s="28" t="s">
        <v>70</v>
      </c>
      <c r="B1985" s="28" t="s">
        <v>5</v>
      </c>
      <c r="C1985" s="70" t="s">
        <v>8</v>
      </c>
      <c r="D1985" s="70" t="s">
        <v>44</v>
      </c>
      <c r="E1985" s="28">
        <v>202940</v>
      </c>
      <c r="F1985" s="30">
        <v>46022</v>
      </c>
    </row>
    <row r="1986" spans="1:6" x14ac:dyDescent="0.25">
      <c r="A1986" s="28" t="s">
        <v>70</v>
      </c>
      <c r="B1986" s="28" t="s">
        <v>5</v>
      </c>
      <c r="C1986" s="70" t="s">
        <v>23</v>
      </c>
      <c r="D1986" s="70" t="s">
        <v>44</v>
      </c>
      <c r="E1986" s="28">
        <v>466</v>
      </c>
      <c r="F1986" s="30">
        <v>46022</v>
      </c>
    </row>
    <row r="1987" spans="1:6" x14ac:dyDescent="0.25">
      <c r="A1987" s="28" t="s">
        <v>70</v>
      </c>
      <c r="B1987" s="28" t="s">
        <v>5</v>
      </c>
      <c r="C1987" s="70" t="s">
        <v>20</v>
      </c>
      <c r="D1987" s="70" t="s">
        <v>38</v>
      </c>
      <c r="E1987" s="28">
        <v>3077778</v>
      </c>
      <c r="F1987" s="30">
        <v>46022</v>
      </c>
    </row>
    <row r="1988" spans="1:6" x14ac:dyDescent="0.25">
      <c r="A1988" s="28" t="s">
        <v>70</v>
      </c>
      <c r="B1988" s="28" t="s">
        <v>5</v>
      </c>
      <c r="C1988" s="70" t="s">
        <v>9</v>
      </c>
      <c r="D1988" s="70" t="s">
        <v>38</v>
      </c>
      <c r="E1988" s="28">
        <v>92813</v>
      </c>
      <c r="F1988" s="30">
        <v>46022</v>
      </c>
    </row>
    <row r="1989" spans="1:6" x14ac:dyDescent="0.25">
      <c r="A1989" s="28" t="s">
        <v>70</v>
      </c>
      <c r="B1989" s="28" t="s">
        <v>5</v>
      </c>
      <c r="C1989" s="70" t="s">
        <v>13</v>
      </c>
      <c r="D1989" s="70" t="s">
        <v>38</v>
      </c>
      <c r="E1989" s="28">
        <v>196653</v>
      </c>
      <c r="F1989" s="30">
        <v>46022</v>
      </c>
    </row>
    <row r="1990" spans="1:6" x14ac:dyDescent="0.25">
      <c r="A1990" s="28" t="s">
        <v>70</v>
      </c>
      <c r="B1990" s="28" t="s">
        <v>5</v>
      </c>
      <c r="C1990" s="70" t="s">
        <v>17</v>
      </c>
      <c r="D1990" s="70" t="s">
        <v>38</v>
      </c>
      <c r="E1990" s="28">
        <v>712588</v>
      </c>
      <c r="F1990" s="30">
        <v>46022</v>
      </c>
    </row>
    <row r="1991" spans="1:6" x14ac:dyDescent="0.25">
      <c r="A1991" s="28" t="s">
        <v>70</v>
      </c>
      <c r="B1991" s="28" t="s">
        <v>5</v>
      </c>
      <c r="C1991" s="70" t="s">
        <v>12</v>
      </c>
      <c r="D1991" s="70" t="s">
        <v>38</v>
      </c>
      <c r="E1991" s="28">
        <v>38869</v>
      </c>
      <c r="F1991" s="30">
        <v>46022</v>
      </c>
    </row>
    <row r="1992" spans="1:6" x14ac:dyDescent="0.25">
      <c r="A1992" s="28" t="s">
        <v>70</v>
      </c>
      <c r="B1992" s="28" t="s">
        <v>5</v>
      </c>
      <c r="C1992" s="70" t="s">
        <v>10</v>
      </c>
      <c r="D1992" s="70" t="s">
        <v>38</v>
      </c>
      <c r="E1992" s="28">
        <v>2652942</v>
      </c>
      <c r="F1992" s="30">
        <v>46022</v>
      </c>
    </row>
    <row r="1993" spans="1:6" x14ac:dyDescent="0.25">
      <c r="A1993" s="28" t="s">
        <v>70</v>
      </c>
      <c r="B1993" s="28" t="s">
        <v>5</v>
      </c>
      <c r="C1993" s="70" t="s">
        <v>14</v>
      </c>
      <c r="D1993" s="70" t="s">
        <v>38</v>
      </c>
      <c r="E1993" s="28">
        <v>7584378</v>
      </c>
      <c r="F1993" s="30">
        <v>46022</v>
      </c>
    </row>
    <row r="1994" spans="1:6" x14ac:dyDescent="0.25">
      <c r="A1994" s="28" t="s">
        <v>70</v>
      </c>
      <c r="B1994" s="28" t="s">
        <v>5</v>
      </c>
      <c r="C1994" s="70" t="s">
        <v>19</v>
      </c>
      <c r="D1994" s="70" t="s">
        <v>38</v>
      </c>
      <c r="E1994" s="28">
        <v>48031</v>
      </c>
      <c r="F1994" s="30">
        <v>46022</v>
      </c>
    </row>
    <row r="1995" spans="1:6" x14ac:dyDescent="0.25">
      <c r="A1995" s="28" t="s">
        <v>70</v>
      </c>
      <c r="B1995" s="28" t="s">
        <v>5</v>
      </c>
      <c r="C1995" s="70" t="s">
        <v>15</v>
      </c>
      <c r="D1995" s="70" t="s">
        <v>38</v>
      </c>
      <c r="E1995" s="28">
        <v>34211</v>
      </c>
      <c r="F1995" s="30">
        <v>46022</v>
      </c>
    </row>
    <row r="1996" spans="1:6" x14ac:dyDescent="0.25">
      <c r="A1996" s="28" t="s">
        <v>70</v>
      </c>
      <c r="B1996" s="28" t="s">
        <v>5</v>
      </c>
      <c r="C1996" s="70" t="s">
        <v>34</v>
      </c>
      <c r="D1996" s="70" t="s">
        <v>38</v>
      </c>
      <c r="E1996" s="28">
        <v>75297</v>
      </c>
      <c r="F1996" s="30">
        <v>46022</v>
      </c>
    </row>
    <row r="1997" spans="1:6" x14ac:dyDescent="0.25">
      <c r="A1997" s="28" t="s">
        <v>70</v>
      </c>
      <c r="B1997" s="28" t="s">
        <v>5</v>
      </c>
      <c r="C1997" s="70" t="s">
        <v>6</v>
      </c>
      <c r="D1997" s="70" t="s">
        <v>38</v>
      </c>
      <c r="E1997" s="28">
        <v>467839</v>
      </c>
      <c r="F1997" s="30">
        <v>46022</v>
      </c>
    </row>
    <row r="1998" spans="1:6" x14ac:dyDescent="0.25">
      <c r="A1998" s="28" t="s">
        <v>70</v>
      </c>
      <c r="B1998" s="28" t="s">
        <v>5</v>
      </c>
      <c r="C1998" s="70" t="s">
        <v>8</v>
      </c>
      <c r="D1998" s="70" t="s">
        <v>38</v>
      </c>
      <c r="E1998" s="28">
        <v>1329337</v>
      </c>
      <c r="F1998" s="30">
        <v>46022</v>
      </c>
    </row>
    <row r="1999" spans="1:6" x14ac:dyDescent="0.25">
      <c r="A1999" s="28" t="s">
        <v>70</v>
      </c>
      <c r="B1999" s="28" t="s">
        <v>5</v>
      </c>
      <c r="C1999" s="70" t="s">
        <v>23</v>
      </c>
      <c r="D1999" s="70" t="s">
        <v>38</v>
      </c>
      <c r="E1999" s="28">
        <v>18298</v>
      </c>
      <c r="F1999" s="30">
        <v>46022</v>
      </c>
    </row>
    <row r="2000" spans="1:6" x14ac:dyDescent="0.25">
      <c r="A2000" s="28" t="s">
        <v>70</v>
      </c>
      <c r="B2000" s="28" t="s">
        <v>5</v>
      </c>
      <c r="C2000" s="70" t="s">
        <v>43</v>
      </c>
      <c r="D2000" s="70" t="s">
        <v>38</v>
      </c>
      <c r="E2000" s="28">
        <v>10441</v>
      </c>
      <c r="F2000" s="30">
        <v>46022</v>
      </c>
    </row>
    <row r="2001" spans="1:6" x14ac:dyDescent="0.25">
      <c r="A2001" s="28" t="s">
        <v>70</v>
      </c>
      <c r="B2001" s="28" t="s">
        <v>5</v>
      </c>
      <c r="C2001" s="70" t="s">
        <v>20</v>
      </c>
      <c r="D2001" s="70" t="s">
        <v>49</v>
      </c>
      <c r="E2001" s="28">
        <v>1180628</v>
      </c>
      <c r="F2001" s="30">
        <v>46022</v>
      </c>
    </row>
    <row r="2002" spans="1:6" x14ac:dyDescent="0.25">
      <c r="A2002" s="28" t="s">
        <v>70</v>
      </c>
      <c r="B2002" s="28" t="s">
        <v>5</v>
      </c>
      <c r="C2002" s="70" t="s">
        <v>9</v>
      </c>
      <c r="D2002" s="70" t="s">
        <v>49</v>
      </c>
      <c r="E2002" s="28">
        <v>46132</v>
      </c>
      <c r="F2002" s="30">
        <v>46022</v>
      </c>
    </row>
    <row r="2003" spans="1:6" x14ac:dyDescent="0.25">
      <c r="A2003" s="28" t="s">
        <v>70</v>
      </c>
      <c r="B2003" s="28" t="s">
        <v>5</v>
      </c>
      <c r="C2003" s="70" t="s">
        <v>13</v>
      </c>
      <c r="D2003" s="70" t="s">
        <v>49</v>
      </c>
      <c r="E2003" s="28">
        <v>97299</v>
      </c>
      <c r="F2003" s="30">
        <v>46022</v>
      </c>
    </row>
    <row r="2004" spans="1:6" x14ac:dyDescent="0.25">
      <c r="A2004" s="28" t="s">
        <v>70</v>
      </c>
      <c r="B2004" s="28" t="s">
        <v>5</v>
      </c>
      <c r="C2004" s="70" t="s">
        <v>17</v>
      </c>
      <c r="D2004" s="70" t="s">
        <v>49</v>
      </c>
      <c r="E2004" s="28">
        <v>378168</v>
      </c>
      <c r="F2004" s="30">
        <v>46022</v>
      </c>
    </row>
    <row r="2005" spans="1:6" x14ac:dyDescent="0.25">
      <c r="A2005" s="28" t="s">
        <v>70</v>
      </c>
      <c r="B2005" s="28" t="s">
        <v>5</v>
      </c>
      <c r="C2005" s="70" t="s">
        <v>10</v>
      </c>
      <c r="D2005" s="70" t="s">
        <v>49</v>
      </c>
      <c r="E2005" s="28">
        <v>4621107</v>
      </c>
      <c r="F2005" s="30">
        <v>46022</v>
      </c>
    </row>
    <row r="2006" spans="1:6" x14ac:dyDescent="0.25">
      <c r="A2006" s="28" t="s">
        <v>70</v>
      </c>
      <c r="B2006" s="28" t="s">
        <v>5</v>
      </c>
      <c r="C2006" s="70" t="s">
        <v>14</v>
      </c>
      <c r="D2006" s="70" t="s">
        <v>49</v>
      </c>
      <c r="E2006" s="28">
        <v>8877384</v>
      </c>
      <c r="F2006" s="30">
        <v>46022</v>
      </c>
    </row>
    <row r="2007" spans="1:6" x14ac:dyDescent="0.25">
      <c r="A2007" s="28" t="s">
        <v>70</v>
      </c>
      <c r="B2007" s="28" t="s">
        <v>5</v>
      </c>
      <c r="C2007" s="70" t="s">
        <v>19</v>
      </c>
      <c r="D2007" s="70" t="s">
        <v>49</v>
      </c>
      <c r="E2007" s="28">
        <v>68264</v>
      </c>
      <c r="F2007" s="30">
        <v>46022</v>
      </c>
    </row>
    <row r="2008" spans="1:6" x14ac:dyDescent="0.25">
      <c r="A2008" s="28" t="s">
        <v>70</v>
      </c>
      <c r="B2008" s="28" t="s">
        <v>5</v>
      </c>
      <c r="C2008" s="70" t="s">
        <v>15</v>
      </c>
      <c r="D2008" s="70" t="s">
        <v>49</v>
      </c>
      <c r="E2008" s="28">
        <v>21761</v>
      </c>
      <c r="F2008" s="30">
        <v>46022</v>
      </c>
    </row>
    <row r="2009" spans="1:6" x14ac:dyDescent="0.25">
      <c r="A2009" s="28" t="s">
        <v>70</v>
      </c>
      <c r="B2009" s="28" t="s">
        <v>5</v>
      </c>
      <c r="C2009" s="70" t="s">
        <v>34</v>
      </c>
      <c r="D2009" s="70" t="s">
        <v>49</v>
      </c>
      <c r="E2009" s="28">
        <v>26162</v>
      </c>
      <c r="F2009" s="30">
        <v>46022</v>
      </c>
    </row>
    <row r="2010" spans="1:6" x14ac:dyDescent="0.25">
      <c r="A2010" s="28" t="s">
        <v>70</v>
      </c>
      <c r="B2010" s="28" t="s">
        <v>5</v>
      </c>
      <c r="C2010" s="70" t="s">
        <v>6</v>
      </c>
      <c r="D2010" s="70" t="s">
        <v>49</v>
      </c>
      <c r="E2010" s="28">
        <v>463078</v>
      </c>
      <c r="F2010" s="30">
        <v>46022</v>
      </c>
    </row>
    <row r="2011" spans="1:6" x14ac:dyDescent="0.25">
      <c r="A2011" s="28" t="s">
        <v>70</v>
      </c>
      <c r="B2011" s="28" t="s">
        <v>5</v>
      </c>
      <c r="C2011" s="70" t="s">
        <v>8</v>
      </c>
      <c r="D2011" s="70" t="s">
        <v>49</v>
      </c>
      <c r="E2011" s="28">
        <v>8796</v>
      </c>
      <c r="F2011" s="30">
        <v>46022</v>
      </c>
    </row>
    <row r="2012" spans="1:6" x14ac:dyDescent="0.25">
      <c r="A2012" s="28" t="s">
        <v>70</v>
      </c>
      <c r="B2012" s="28" t="s">
        <v>5</v>
      </c>
      <c r="C2012" s="70" t="s">
        <v>23</v>
      </c>
      <c r="D2012" s="70" t="s">
        <v>49</v>
      </c>
      <c r="E2012" s="28">
        <v>942</v>
      </c>
      <c r="F2012" s="30">
        <v>46022</v>
      </c>
    </row>
    <row r="2013" spans="1:6" x14ac:dyDescent="0.25">
      <c r="A2013" s="28" t="s">
        <v>70</v>
      </c>
      <c r="B2013" s="28" t="s">
        <v>5</v>
      </c>
      <c r="C2013" s="70" t="s">
        <v>20</v>
      </c>
      <c r="D2013" s="70" t="s">
        <v>50</v>
      </c>
      <c r="E2013" s="28">
        <v>3413440</v>
      </c>
      <c r="F2013" s="30">
        <v>46022</v>
      </c>
    </row>
    <row r="2014" spans="1:6" x14ac:dyDescent="0.25">
      <c r="A2014" s="28" t="s">
        <v>70</v>
      </c>
      <c r="B2014" s="28" t="s">
        <v>5</v>
      </c>
      <c r="C2014" s="70" t="s">
        <v>9</v>
      </c>
      <c r="D2014" s="70" t="s">
        <v>50</v>
      </c>
      <c r="E2014" s="28">
        <v>278048</v>
      </c>
      <c r="F2014" s="30">
        <v>46022</v>
      </c>
    </row>
    <row r="2015" spans="1:6" x14ac:dyDescent="0.25">
      <c r="A2015" s="28" t="s">
        <v>70</v>
      </c>
      <c r="B2015" s="28" t="s">
        <v>5</v>
      </c>
      <c r="C2015" s="70" t="s">
        <v>13</v>
      </c>
      <c r="D2015" s="70" t="s">
        <v>50</v>
      </c>
      <c r="E2015" s="28">
        <v>562749</v>
      </c>
      <c r="F2015" s="30">
        <v>46022</v>
      </c>
    </row>
    <row r="2016" spans="1:6" x14ac:dyDescent="0.25">
      <c r="A2016" s="28" t="s">
        <v>70</v>
      </c>
      <c r="B2016" s="28" t="s">
        <v>5</v>
      </c>
      <c r="C2016" s="70" t="s">
        <v>17</v>
      </c>
      <c r="D2016" s="70" t="s">
        <v>50</v>
      </c>
      <c r="E2016" s="28">
        <v>279003</v>
      </c>
      <c r="F2016" s="30">
        <v>46022</v>
      </c>
    </row>
    <row r="2017" spans="1:6" x14ac:dyDescent="0.25">
      <c r="A2017" s="28" t="s">
        <v>70</v>
      </c>
      <c r="B2017" s="28" t="s">
        <v>5</v>
      </c>
      <c r="C2017" s="70" t="s">
        <v>12</v>
      </c>
      <c r="D2017" s="70" t="s">
        <v>50</v>
      </c>
      <c r="E2017" s="28">
        <v>3172</v>
      </c>
      <c r="F2017" s="30">
        <v>46022</v>
      </c>
    </row>
    <row r="2018" spans="1:6" x14ac:dyDescent="0.25">
      <c r="A2018" s="28" t="s">
        <v>70</v>
      </c>
      <c r="B2018" s="28" t="s">
        <v>5</v>
      </c>
      <c r="C2018" s="70" t="s">
        <v>10</v>
      </c>
      <c r="D2018" s="70" t="s">
        <v>50</v>
      </c>
      <c r="E2018" s="28">
        <v>2325482</v>
      </c>
      <c r="F2018" s="30">
        <v>46022</v>
      </c>
    </row>
    <row r="2019" spans="1:6" x14ac:dyDescent="0.25">
      <c r="A2019" s="28" t="s">
        <v>70</v>
      </c>
      <c r="B2019" s="28" t="s">
        <v>5</v>
      </c>
      <c r="C2019" s="70" t="s">
        <v>14</v>
      </c>
      <c r="D2019" s="70" t="s">
        <v>50</v>
      </c>
      <c r="E2019" s="28">
        <v>5868900</v>
      </c>
      <c r="F2019" s="30">
        <v>46022</v>
      </c>
    </row>
    <row r="2020" spans="1:6" x14ac:dyDescent="0.25">
      <c r="A2020" s="28" t="s">
        <v>70</v>
      </c>
      <c r="B2020" s="28" t="s">
        <v>5</v>
      </c>
      <c r="C2020" s="70" t="s">
        <v>19</v>
      </c>
      <c r="D2020" s="70" t="s">
        <v>50</v>
      </c>
      <c r="E2020" s="28">
        <v>70201</v>
      </c>
      <c r="F2020" s="30">
        <v>46022</v>
      </c>
    </row>
    <row r="2021" spans="1:6" x14ac:dyDescent="0.25">
      <c r="A2021" s="28" t="s">
        <v>70</v>
      </c>
      <c r="B2021" s="28" t="s">
        <v>5</v>
      </c>
      <c r="C2021" s="70" t="s">
        <v>15</v>
      </c>
      <c r="D2021" s="70" t="s">
        <v>50</v>
      </c>
      <c r="E2021" s="28">
        <v>75591</v>
      </c>
      <c r="F2021" s="30">
        <v>46022</v>
      </c>
    </row>
    <row r="2022" spans="1:6" x14ac:dyDescent="0.25">
      <c r="A2022" s="28" t="s">
        <v>70</v>
      </c>
      <c r="B2022" s="28" t="s">
        <v>5</v>
      </c>
      <c r="C2022" s="70" t="s">
        <v>34</v>
      </c>
      <c r="D2022" s="70" t="s">
        <v>50</v>
      </c>
      <c r="E2022" s="28">
        <v>71063</v>
      </c>
      <c r="F2022" s="30">
        <v>46022</v>
      </c>
    </row>
    <row r="2023" spans="1:6" x14ac:dyDescent="0.25">
      <c r="A2023" s="28" t="s">
        <v>70</v>
      </c>
      <c r="B2023" s="28" t="s">
        <v>5</v>
      </c>
      <c r="C2023" s="70" t="s">
        <v>6</v>
      </c>
      <c r="D2023" s="70" t="s">
        <v>50</v>
      </c>
      <c r="E2023" s="28">
        <v>1571859</v>
      </c>
      <c r="F2023" s="30">
        <v>46022</v>
      </c>
    </row>
    <row r="2024" spans="1:6" x14ac:dyDescent="0.25">
      <c r="A2024" s="28" t="s">
        <v>70</v>
      </c>
      <c r="B2024" s="28" t="s">
        <v>5</v>
      </c>
      <c r="C2024" s="70" t="s">
        <v>8</v>
      </c>
      <c r="D2024" s="70" t="s">
        <v>50</v>
      </c>
      <c r="E2024" s="28">
        <v>65925</v>
      </c>
      <c r="F2024" s="30">
        <v>46022</v>
      </c>
    </row>
    <row r="2025" spans="1:6" x14ac:dyDescent="0.25">
      <c r="A2025" s="28" t="s">
        <v>70</v>
      </c>
      <c r="B2025" s="28" t="s">
        <v>5</v>
      </c>
      <c r="C2025" s="70" t="s">
        <v>23</v>
      </c>
      <c r="D2025" s="70" t="s">
        <v>50</v>
      </c>
      <c r="E2025" s="28">
        <v>87808</v>
      </c>
      <c r="F2025" s="30">
        <v>46022</v>
      </c>
    </row>
    <row r="2026" spans="1:6" x14ac:dyDescent="0.25">
      <c r="A2026" s="28" t="s">
        <v>70</v>
      </c>
      <c r="B2026" s="28" t="s">
        <v>5</v>
      </c>
      <c r="C2026" s="70" t="s">
        <v>43</v>
      </c>
      <c r="D2026" s="70" t="s">
        <v>50</v>
      </c>
      <c r="E2026" s="28">
        <v>2537638</v>
      </c>
      <c r="F2026" s="30">
        <v>46022</v>
      </c>
    </row>
    <row r="2027" spans="1:6" x14ac:dyDescent="0.25">
      <c r="A2027" s="28" t="s">
        <v>70</v>
      </c>
      <c r="B2027" s="28" t="s">
        <v>5</v>
      </c>
      <c r="C2027" s="70" t="s">
        <v>20</v>
      </c>
      <c r="D2027" s="70" t="s">
        <v>42</v>
      </c>
      <c r="E2027" s="28">
        <v>4354078</v>
      </c>
      <c r="F2027" s="30">
        <v>46022</v>
      </c>
    </row>
    <row r="2028" spans="1:6" x14ac:dyDescent="0.25">
      <c r="A2028" s="28" t="s">
        <v>70</v>
      </c>
      <c r="B2028" s="28" t="s">
        <v>5</v>
      </c>
      <c r="C2028" s="70" t="s">
        <v>9</v>
      </c>
      <c r="D2028" s="70" t="s">
        <v>42</v>
      </c>
      <c r="E2028" s="28">
        <v>718410</v>
      </c>
      <c r="F2028" s="30">
        <v>46022</v>
      </c>
    </row>
    <row r="2029" spans="1:6" x14ac:dyDescent="0.25">
      <c r="A2029" s="28" t="s">
        <v>70</v>
      </c>
      <c r="B2029" s="28" t="s">
        <v>5</v>
      </c>
      <c r="C2029" s="70" t="s">
        <v>13</v>
      </c>
      <c r="D2029" s="70" t="s">
        <v>42</v>
      </c>
      <c r="E2029" s="28">
        <v>1420559</v>
      </c>
      <c r="F2029" s="30">
        <v>46022</v>
      </c>
    </row>
    <row r="2030" spans="1:6" x14ac:dyDescent="0.25">
      <c r="A2030" s="28" t="s">
        <v>70</v>
      </c>
      <c r="B2030" s="28" t="s">
        <v>5</v>
      </c>
      <c r="C2030" s="70" t="s">
        <v>17</v>
      </c>
      <c r="D2030" s="70" t="s">
        <v>42</v>
      </c>
      <c r="E2030" s="28">
        <v>698546</v>
      </c>
      <c r="F2030" s="30">
        <v>46022</v>
      </c>
    </row>
    <row r="2031" spans="1:6" x14ac:dyDescent="0.25">
      <c r="A2031" s="28" t="s">
        <v>70</v>
      </c>
      <c r="B2031" s="28" t="s">
        <v>5</v>
      </c>
      <c r="C2031" s="70" t="s">
        <v>12</v>
      </c>
      <c r="D2031" s="70" t="s">
        <v>42</v>
      </c>
      <c r="E2031" s="28">
        <v>122072</v>
      </c>
      <c r="F2031" s="30">
        <v>46022</v>
      </c>
    </row>
    <row r="2032" spans="1:6" x14ac:dyDescent="0.25">
      <c r="A2032" s="28" t="s">
        <v>70</v>
      </c>
      <c r="B2032" s="28" t="s">
        <v>5</v>
      </c>
      <c r="C2032" s="70" t="s">
        <v>10</v>
      </c>
      <c r="D2032" s="70" t="s">
        <v>42</v>
      </c>
      <c r="E2032" s="28">
        <v>5714061</v>
      </c>
      <c r="F2032" s="30">
        <v>46022</v>
      </c>
    </row>
    <row r="2033" spans="1:6" x14ac:dyDescent="0.25">
      <c r="A2033" s="28" t="s">
        <v>70</v>
      </c>
      <c r="B2033" s="28" t="s">
        <v>5</v>
      </c>
      <c r="C2033" s="70" t="s">
        <v>14</v>
      </c>
      <c r="D2033" s="70" t="s">
        <v>42</v>
      </c>
      <c r="E2033" s="28">
        <v>11026267</v>
      </c>
      <c r="F2033" s="30">
        <v>46022</v>
      </c>
    </row>
    <row r="2034" spans="1:6" x14ac:dyDescent="0.25">
      <c r="A2034" s="28" t="s">
        <v>70</v>
      </c>
      <c r="B2034" s="28" t="s">
        <v>5</v>
      </c>
      <c r="C2034" s="70" t="s">
        <v>19</v>
      </c>
      <c r="D2034" s="70" t="s">
        <v>42</v>
      </c>
      <c r="E2034" s="28">
        <v>92780</v>
      </c>
      <c r="F2034" s="30">
        <v>46022</v>
      </c>
    </row>
    <row r="2035" spans="1:6" x14ac:dyDescent="0.25">
      <c r="A2035" s="28" t="s">
        <v>70</v>
      </c>
      <c r="B2035" s="28" t="s">
        <v>5</v>
      </c>
      <c r="C2035" s="70" t="s">
        <v>15</v>
      </c>
      <c r="D2035" s="70" t="s">
        <v>42</v>
      </c>
      <c r="E2035" s="28">
        <v>102315</v>
      </c>
      <c r="F2035" s="30">
        <v>46022</v>
      </c>
    </row>
    <row r="2036" spans="1:6" x14ac:dyDescent="0.25">
      <c r="A2036" s="28" t="s">
        <v>70</v>
      </c>
      <c r="B2036" s="28" t="s">
        <v>5</v>
      </c>
      <c r="C2036" s="70" t="s">
        <v>34</v>
      </c>
      <c r="D2036" s="70" t="s">
        <v>42</v>
      </c>
      <c r="E2036" s="28">
        <v>281421</v>
      </c>
      <c r="F2036" s="30">
        <v>46022</v>
      </c>
    </row>
    <row r="2037" spans="1:6" x14ac:dyDescent="0.25">
      <c r="A2037" s="28" t="s">
        <v>70</v>
      </c>
      <c r="B2037" s="28" t="s">
        <v>5</v>
      </c>
      <c r="C2037" s="70" t="s">
        <v>6</v>
      </c>
      <c r="D2037" s="70" t="s">
        <v>42</v>
      </c>
      <c r="E2037" s="28">
        <v>1601617</v>
      </c>
      <c r="F2037" s="30">
        <v>46022</v>
      </c>
    </row>
    <row r="2038" spans="1:6" x14ac:dyDescent="0.25">
      <c r="A2038" s="28" t="s">
        <v>70</v>
      </c>
      <c r="B2038" s="28" t="s">
        <v>5</v>
      </c>
      <c r="C2038" s="70" t="s">
        <v>8</v>
      </c>
      <c r="D2038" s="70" t="s">
        <v>42</v>
      </c>
      <c r="E2038" s="28">
        <v>1285442</v>
      </c>
      <c r="F2038" s="30">
        <v>46022</v>
      </c>
    </row>
    <row r="2039" spans="1:6" x14ac:dyDescent="0.25">
      <c r="A2039" s="28" t="s">
        <v>70</v>
      </c>
      <c r="B2039" s="28" t="s">
        <v>5</v>
      </c>
      <c r="C2039" s="70" t="s">
        <v>23</v>
      </c>
      <c r="D2039" s="70" t="s">
        <v>42</v>
      </c>
      <c r="E2039" s="28">
        <v>242</v>
      </c>
      <c r="F2039" s="30">
        <v>46022</v>
      </c>
    </row>
    <row r="2040" spans="1:6" x14ac:dyDescent="0.25">
      <c r="A2040" s="28" t="s">
        <v>70</v>
      </c>
      <c r="B2040" s="28" t="s">
        <v>5</v>
      </c>
      <c r="C2040" s="70" t="s">
        <v>43</v>
      </c>
      <c r="D2040" s="70" t="s">
        <v>42</v>
      </c>
      <c r="E2040" s="28">
        <v>3844413</v>
      </c>
      <c r="F2040" s="30">
        <v>46022</v>
      </c>
    </row>
    <row r="2041" spans="1:6" x14ac:dyDescent="0.25">
      <c r="A2041" s="28" t="s">
        <v>70</v>
      </c>
      <c r="B2041" s="28" t="s">
        <v>5</v>
      </c>
      <c r="C2041" s="70" t="s">
        <v>20</v>
      </c>
      <c r="D2041" s="70" t="s">
        <v>45</v>
      </c>
      <c r="E2041" s="28">
        <v>2018353</v>
      </c>
      <c r="F2041" s="30">
        <v>46022</v>
      </c>
    </row>
    <row r="2042" spans="1:6" x14ac:dyDescent="0.25">
      <c r="A2042" s="28" t="s">
        <v>70</v>
      </c>
      <c r="B2042" s="28" t="s">
        <v>5</v>
      </c>
      <c r="C2042" s="70" t="s">
        <v>9</v>
      </c>
      <c r="D2042" s="70" t="s">
        <v>45</v>
      </c>
      <c r="E2042" s="28">
        <v>77045</v>
      </c>
      <c r="F2042" s="30">
        <v>46022</v>
      </c>
    </row>
    <row r="2043" spans="1:6" x14ac:dyDescent="0.25">
      <c r="A2043" s="28" t="s">
        <v>70</v>
      </c>
      <c r="B2043" s="28" t="s">
        <v>5</v>
      </c>
      <c r="C2043" s="70" t="s">
        <v>13</v>
      </c>
      <c r="D2043" s="70" t="s">
        <v>45</v>
      </c>
      <c r="E2043" s="28">
        <v>160805</v>
      </c>
      <c r="F2043" s="30">
        <v>46022</v>
      </c>
    </row>
    <row r="2044" spans="1:6" x14ac:dyDescent="0.25">
      <c r="A2044" s="28" t="s">
        <v>70</v>
      </c>
      <c r="B2044" s="28" t="s">
        <v>5</v>
      </c>
      <c r="C2044" s="70" t="s">
        <v>17</v>
      </c>
      <c r="D2044" s="70" t="s">
        <v>45</v>
      </c>
      <c r="E2044" s="28">
        <v>606330</v>
      </c>
      <c r="F2044" s="30">
        <v>46022</v>
      </c>
    </row>
    <row r="2045" spans="1:6" x14ac:dyDescent="0.25">
      <c r="A2045" s="28" t="s">
        <v>70</v>
      </c>
      <c r="B2045" s="28" t="s">
        <v>5</v>
      </c>
      <c r="C2045" s="70" t="s">
        <v>10</v>
      </c>
      <c r="D2045" s="70" t="s">
        <v>45</v>
      </c>
      <c r="E2045" s="28">
        <v>3815290</v>
      </c>
      <c r="F2045" s="30">
        <v>46022</v>
      </c>
    </row>
    <row r="2046" spans="1:6" x14ac:dyDescent="0.25">
      <c r="A2046" s="28" t="s">
        <v>70</v>
      </c>
      <c r="B2046" s="28" t="s">
        <v>5</v>
      </c>
      <c r="C2046" s="70" t="s">
        <v>14</v>
      </c>
      <c r="D2046" s="70" t="s">
        <v>45</v>
      </c>
      <c r="E2046" s="28">
        <v>6252327</v>
      </c>
      <c r="F2046" s="30">
        <v>46022</v>
      </c>
    </row>
    <row r="2047" spans="1:6" x14ac:dyDescent="0.25">
      <c r="A2047" s="28" t="s">
        <v>70</v>
      </c>
      <c r="B2047" s="28" t="s">
        <v>5</v>
      </c>
      <c r="C2047" s="70" t="s">
        <v>19</v>
      </c>
      <c r="D2047" s="70" t="s">
        <v>45</v>
      </c>
      <c r="E2047" s="28">
        <v>22432</v>
      </c>
      <c r="F2047" s="30">
        <v>46022</v>
      </c>
    </row>
    <row r="2048" spans="1:6" x14ac:dyDescent="0.25">
      <c r="A2048" s="28" t="s">
        <v>70</v>
      </c>
      <c r="B2048" s="28" t="s">
        <v>5</v>
      </c>
      <c r="C2048" s="70" t="s">
        <v>15</v>
      </c>
      <c r="D2048" s="70" t="s">
        <v>45</v>
      </c>
      <c r="E2048" s="28">
        <v>46241</v>
      </c>
      <c r="F2048" s="30">
        <v>46022</v>
      </c>
    </row>
    <row r="2049" spans="1:6" x14ac:dyDescent="0.25">
      <c r="A2049" s="28" t="s">
        <v>70</v>
      </c>
      <c r="B2049" s="28" t="s">
        <v>5</v>
      </c>
      <c r="C2049" s="70" t="s">
        <v>34</v>
      </c>
      <c r="D2049" s="70" t="s">
        <v>45</v>
      </c>
      <c r="E2049" s="28">
        <v>30888</v>
      </c>
      <c r="F2049" s="30">
        <v>46022</v>
      </c>
    </row>
    <row r="2050" spans="1:6" x14ac:dyDescent="0.25">
      <c r="A2050" s="28" t="s">
        <v>70</v>
      </c>
      <c r="B2050" s="28" t="s">
        <v>5</v>
      </c>
      <c r="C2050" s="70" t="s">
        <v>6</v>
      </c>
      <c r="D2050" s="70" t="s">
        <v>45</v>
      </c>
      <c r="E2050" s="28">
        <v>748746</v>
      </c>
      <c r="F2050" s="30">
        <v>46022</v>
      </c>
    </row>
    <row r="2051" spans="1:6" x14ac:dyDescent="0.25">
      <c r="A2051" s="28" t="s">
        <v>70</v>
      </c>
      <c r="B2051" s="28" t="s">
        <v>5</v>
      </c>
      <c r="C2051" s="70" t="s">
        <v>8</v>
      </c>
      <c r="D2051" s="70" t="s">
        <v>45</v>
      </c>
      <c r="E2051" s="28">
        <v>12644</v>
      </c>
      <c r="F2051" s="30">
        <v>46022</v>
      </c>
    </row>
    <row r="2052" spans="1:6" x14ac:dyDescent="0.25">
      <c r="A2052" s="28" t="s">
        <v>70</v>
      </c>
      <c r="B2052" s="28" t="s">
        <v>5</v>
      </c>
      <c r="C2052" s="70" t="s">
        <v>23</v>
      </c>
      <c r="D2052" s="70" t="s">
        <v>45</v>
      </c>
      <c r="E2052" s="28">
        <v>3278</v>
      </c>
      <c r="F2052" s="30">
        <v>46022</v>
      </c>
    </row>
    <row r="2053" spans="1:6" x14ac:dyDescent="0.25">
      <c r="A2053" s="28" t="s">
        <v>70</v>
      </c>
      <c r="B2053" s="28" t="s">
        <v>5</v>
      </c>
      <c r="C2053" s="70" t="s">
        <v>20</v>
      </c>
      <c r="D2053" s="70" t="s">
        <v>48</v>
      </c>
      <c r="E2053" s="28">
        <v>980861</v>
      </c>
      <c r="F2053" s="30">
        <v>46022</v>
      </c>
    </row>
    <row r="2054" spans="1:6" x14ac:dyDescent="0.25">
      <c r="A2054" s="28" t="s">
        <v>70</v>
      </c>
      <c r="B2054" s="28" t="s">
        <v>5</v>
      </c>
      <c r="C2054" s="70" t="s">
        <v>9</v>
      </c>
      <c r="D2054" s="70" t="s">
        <v>48</v>
      </c>
      <c r="E2054" s="28">
        <v>164096</v>
      </c>
      <c r="F2054" s="30">
        <v>46022</v>
      </c>
    </row>
    <row r="2055" spans="1:6" x14ac:dyDescent="0.25">
      <c r="A2055" s="28" t="s">
        <v>70</v>
      </c>
      <c r="B2055" s="28" t="s">
        <v>5</v>
      </c>
      <c r="C2055" s="70" t="s">
        <v>13</v>
      </c>
      <c r="D2055" s="70" t="s">
        <v>48</v>
      </c>
      <c r="E2055" s="28">
        <v>364323</v>
      </c>
      <c r="F2055" s="30">
        <v>46022</v>
      </c>
    </row>
    <row r="2056" spans="1:6" x14ac:dyDescent="0.25">
      <c r="A2056" s="28" t="s">
        <v>70</v>
      </c>
      <c r="B2056" s="28" t="s">
        <v>5</v>
      </c>
      <c r="C2056" s="70" t="s">
        <v>17</v>
      </c>
      <c r="D2056" s="70" t="s">
        <v>48</v>
      </c>
      <c r="E2056" s="28">
        <v>267998</v>
      </c>
      <c r="F2056" s="30">
        <v>46022</v>
      </c>
    </row>
    <row r="2057" spans="1:6" x14ac:dyDescent="0.25">
      <c r="A2057" s="28" t="s">
        <v>70</v>
      </c>
      <c r="B2057" s="28" t="s">
        <v>5</v>
      </c>
      <c r="C2057" s="70" t="s">
        <v>12</v>
      </c>
      <c r="D2057" s="70" t="s">
        <v>48</v>
      </c>
      <c r="E2057" s="28">
        <v>20848</v>
      </c>
      <c r="F2057" s="30">
        <v>46022</v>
      </c>
    </row>
    <row r="2058" spans="1:6" x14ac:dyDescent="0.25">
      <c r="A2058" s="28" t="s">
        <v>70</v>
      </c>
      <c r="B2058" s="28" t="s">
        <v>5</v>
      </c>
      <c r="C2058" s="70" t="s">
        <v>10</v>
      </c>
      <c r="D2058" s="70" t="s">
        <v>48</v>
      </c>
      <c r="E2058" s="28">
        <v>1516037</v>
      </c>
      <c r="F2058" s="30">
        <v>46022</v>
      </c>
    </row>
    <row r="2059" spans="1:6" x14ac:dyDescent="0.25">
      <c r="A2059" s="28" t="s">
        <v>70</v>
      </c>
      <c r="B2059" s="28" t="s">
        <v>5</v>
      </c>
      <c r="C2059" s="70" t="s">
        <v>14</v>
      </c>
      <c r="D2059" s="70" t="s">
        <v>48</v>
      </c>
      <c r="E2059" s="28">
        <v>2382477</v>
      </c>
      <c r="F2059" s="30">
        <v>46022</v>
      </c>
    </row>
    <row r="2060" spans="1:6" x14ac:dyDescent="0.25">
      <c r="A2060" s="28" t="s">
        <v>70</v>
      </c>
      <c r="B2060" s="28" t="s">
        <v>5</v>
      </c>
      <c r="C2060" s="70" t="s">
        <v>19</v>
      </c>
      <c r="D2060" s="70" t="s">
        <v>48</v>
      </c>
      <c r="E2060" s="28">
        <v>51856</v>
      </c>
      <c r="F2060" s="30">
        <v>46022</v>
      </c>
    </row>
    <row r="2061" spans="1:6" x14ac:dyDescent="0.25">
      <c r="A2061" s="28" t="s">
        <v>70</v>
      </c>
      <c r="B2061" s="28" t="s">
        <v>5</v>
      </c>
      <c r="C2061" s="70" t="s">
        <v>15</v>
      </c>
      <c r="D2061" s="70" t="s">
        <v>48</v>
      </c>
      <c r="E2061" s="28">
        <v>25368</v>
      </c>
      <c r="F2061" s="30">
        <v>46022</v>
      </c>
    </row>
    <row r="2062" spans="1:6" x14ac:dyDescent="0.25">
      <c r="A2062" s="28" t="s">
        <v>70</v>
      </c>
      <c r="B2062" s="28" t="s">
        <v>5</v>
      </c>
      <c r="C2062" s="70" t="s">
        <v>34</v>
      </c>
      <c r="D2062" s="70" t="s">
        <v>48</v>
      </c>
      <c r="E2062" s="28">
        <v>13398</v>
      </c>
      <c r="F2062" s="30">
        <v>46022</v>
      </c>
    </row>
    <row r="2063" spans="1:6" x14ac:dyDescent="0.25">
      <c r="A2063" s="28" t="s">
        <v>70</v>
      </c>
      <c r="B2063" s="28" t="s">
        <v>5</v>
      </c>
      <c r="C2063" s="70" t="s">
        <v>6</v>
      </c>
      <c r="D2063" s="70" t="s">
        <v>48</v>
      </c>
      <c r="E2063" s="28">
        <v>909042</v>
      </c>
      <c r="F2063" s="30">
        <v>46022</v>
      </c>
    </row>
    <row r="2064" spans="1:6" x14ac:dyDescent="0.25">
      <c r="A2064" s="28" t="s">
        <v>70</v>
      </c>
      <c r="B2064" s="28" t="s">
        <v>5</v>
      </c>
      <c r="C2064" s="70" t="s">
        <v>8</v>
      </c>
      <c r="D2064" s="70" t="s">
        <v>48</v>
      </c>
      <c r="E2064" s="28">
        <v>67067</v>
      </c>
      <c r="F2064" s="30">
        <v>46022</v>
      </c>
    </row>
    <row r="2065" spans="1:6" x14ac:dyDescent="0.25">
      <c r="A2065" s="28" t="s">
        <v>70</v>
      </c>
      <c r="B2065" s="28" t="s">
        <v>5</v>
      </c>
      <c r="C2065" s="70" t="s">
        <v>23</v>
      </c>
      <c r="D2065" s="70" t="s">
        <v>48</v>
      </c>
      <c r="E2065" s="28">
        <v>16427</v>
      </c>
      <c r="F2065" s="30">
        <v>46022</v>
      </c>
    </row>
    <row r="2066" spans="1:6" x14ac:dyDescent="0.25">
      <c r="A2066" s="68" t="s">
        <v>70</v>
      </c>
      <c r="B2066" s="68" t="s">
        <v>5</v>
      </c>
      <c r="C2066" s="71" t="s">
        <v>20</v>
      </c>
      <c r="D2066" s="71" t="s">
        <v>63</v>
      </c>
      <c r="E2066" s="69">
        <v>2612284</v>
      </c>
      <c r="F2066" s="30">
        <v>46022</v>
      </c>
    </row>
    <row r="2067" spans="1:6" x14ac:dyDescent="0.25">
      <c r="A2067" s="68" t="s">
        <v>70</v>
      </c>
      <c r="B2067" s="68" t="s">
        <v>5</v>
      </c>
      <c r="C2067" s="71" t="s">
        <v>9</v>
      </c>
      <c r="D2067" s="71" t="s">
        <v>63</v>
      </c>
      <c r="E2067" s="69">
        <v>181382</v>
      </c>
      <c r="F2067" s="30">
        <v>46022</v>
      </c>
    </row>
    <row r="2068" spans="1:6" x14ac:dyDescent="0.25">
      <c r="A2068" s="68" t="s">
        <v>70</v>
      </c>
      <c r="B2068" s="68" t="s">
        <v>5</v>
      </c>
      <c r="C2068" s="71" t="s">
        <v>13</v>
      </c>
      <c r="D2068" s="71" t="s">
        <v>63</v>
      </c>
      <c r="E2068" s="69">
        <v>348467</v>
      </c>
      <c r="F2068" s="30">
        <v>46022</v>
      </c>
    </row>
    <row r="2069" spans="1:6" x14ac:dyDescent="0.25">
      <c r="A2069" s="68" t="s">
        <v>70</v>
      </c>
      <c r="B2069" s="68" t="s">
        <v>5</v>
      </c>
      <c r="C2069" s="71" t="s">
        <v>17</v>
      </c>
      <c r="D2069" s="71" t="s">
        <v>63</v>
      </c>
      <c r="E2069" s="69">
        <v>636801</v>
      </c>
      <c r="F2069" s="30">
        <v>46022</v>
      </c>
    </row>
    <row r="2070" spans="1:6" x14ac:dyDescent="0.25">
      <c r="A2070" s="68" t="s">
        <v>70</v>
      </c>
      <c r="B2070" s="68" t="s">
        <v>5</v>
      </c>
      <c r="C2070" s="71" t="s">
        <v>12</v>
      </c>
      <c r="D2070" s="71" t="s">
        <v>63</v>
      </c>
      <c r="E2070" s="69">
        <v>66541</v>
      </c>
      <c r="F2070" s="30">
        <v>46022</v>
      </c>
    </row>
    <row r="2071" spans="1:6" x14ac:dyDescent="0.25">
      <c r="A2071" s="68" t="s">
        <v>70</v>
      </c>
      <c r="B2071" s="68" t="s">
        <v>5</v>
      </c>
      <c r="C2071" s="71" t="s">
        <v>10</v>
      </c>
      <c r="D2071" s="71" t="s">
        <v>63</v>
      </c>
      <c r="E2071" s="69">
        <v>1225529</v>
      </c>
      <c r="F2071" s="30">
        <v>46022</v>
      </c>
    </row>
    <row r="2072" spans="1:6" x14ac:dyDescent="0.25">
      <c r="A2072" s="68" t="s">
        <v>70</v>
      </c>
      <c r="B2072" s="68" t="s">
        <v>5</v>
      </c>
      <c r="C2072" s="71" t="s">
        <v>14</v>
      </c>
      <c r="D2072" s="71" t="s">
        <v>63</v>
      </c>
      <c r="E2072" s="69">
        <v>3396135</v>
      </c>
      <c r="F2072" s="30">
        <v>46022</v>
      </c>
    </row>
    <row r="2073" spans="1:6" x14ac:dyDescent="0.25">
      <c r="A2073" s="68" t="s">
        <v>70</v>
      </c>
      <c r="B2073" s="68" t="s">
        <v>5</v>
      </c>
      <c r="C2073" s="71" t="s">
        <v>19</v>
      </c>
      <c r="D2073" s="71" t="s">
        <v>63</v>
      </c>
      <c r="E2073" s="69">
        <v>52692</v>
      </c>
      <c r="F2073" s="30">
        <v>46022</v>
      </c>
    </row>
    <row r="2074" spans="1:6" x14ac:dyDescent="0.25">
      <c r="A2074" s="68" t="s">
        <v>70</v>
      </c>
      <c r="B2074" s="68" t="s">
        <v>5</v>
      </c>
      <c r="C2074" s="71" t="s">
        <v>15</v>
      </c>
      <c r="D2074" s="71" t="s">
        <v>63</v>
      </c>
      <c r="E2074" s="69">
        <v>39649</v>
      </c>
      <c r="F2074" s="30">
        <v>46022</v>
      </c>
    </row>
    <row r="2075" spans="1:6" x14ac:dyDescent="0.25">
      <c r="A2075" s="68" t="s">
        <v>70</v>
      </c>
      <c r="B2075" s="68" t="s">
        <v>5</v>
      </c>
      <c r="C2075" s="71" t="s">
        <v>34</v>
      </c>
      <c r="D2075" s="71" t="s">
        <v>63</v>
      </c>
      <c r="E2075" s="69">
        <v>9226</v>
      </c>
      <c r="F2075" s="30">
        <v>46022</v>
      </c>
    </row>
    <row r="2076" spans="1:6" x14ac:dyDescent="0.25">
      <c r="A2076" s="68" t="s">
        <v>70</v>
      </c>
      <c r="B2076" s="68" t="s">
        <v>5</v>
      </c>
      <c r="C2076" s="71" t="s">
        <v>6</v>
      </c>
      <c r="D2076" s="71" t="s">
        <v>63</v>
      </c>
      <c r="E2076" s="69">
        <v>140724</v>
      </c>
      <c r="F2076" s="30">
        <v>46022</v>
      </c>
    </row>
    <row r="2077" spans="1:6" x14ac:dyDescent="0.25">
      <c r="A2077" s="68" t="s">
        <v>70</v>
      </c>
      <c r="B2077" s="68" t="s">
        <v>5</v>
      </c>
      <c r="C2077" s="71" t="s">
        <v>8</v>
      </c>
      <c r="D2077" s="71" t="s">
        <v>63</v>
      </c>
      <c r="E2077" s="69">
        <v>127517</v>
      </c>
      <c r="F2077" s="30">
        <v>46022</v>
      </c>
    </row>
    <row r="2078" spans="1:6" x14ac:dyDescent="0.25">
      <c r="A2078" s="68" t="s">
        <v>70</v>
      </c>
      <c r="B2078" s="68" t="s">
        <v>5</v>
      </c>
      <c r="C2078" s="71" t="s">
        <v>23</v>
      </c>
      <c r="D2078" s="71" t="s">
        <v>63</v>
      </c>
      <c r="E2078" s="69">
        <v>379</v>
      </c>
      <c r="F2078" s="30">
        <v>46022</v>
      </c>
    </row>
    <row r="2079" spans="1:6" x14ac:dyDescent="0.25">
      <c r="A2079" s="68" t="s">
        <v>70</v>
      </c>
      <c r="B2079" s="68" t="s">
        <v>5</v>
      </c>
      <c r="C2079" s="71" t="s">
        <v>43</v>
      </c>
      <c r="D2079" s="71" t="s">
        <v>63</v>
      </c>
      <c r="E2079" s="69">
        <v>1171883</v>
      </c>
      <c r="F2079" s="30">
        <v>46022</v>
      </c>
    </row>
    <row r="2080" spans="1:6" x14ac:dyDescent="0.25">
      <c r="A2080" s="68" t="s">
        <v>70</v>
      </c>
      <c r="B2080" s="68" t="s">
        <v>5</v>
      </c>
      <c r="C2080" s="71" t="s">
        <v>20</v>
      </c>
      <c r="D2080" s="71" t="s">
        <v>40</v>
      </c>
      <c r="E2080" s="69">
        <v>2733882</v>
      </c>
      <c r="F2080" s="30">
        <v>46022</v>
      </c>
    </row>
    <row r="2081" spans="1:6" x14ac:dyDescent="0.25">
      <c r="A2081" s="68" t="s">
        <v>70</v>
      </c>
      <c r="B2081" s="68" t="s">
        <v>5</v>
      </c>
      <c r="C2081" s="71" t="s">
        <v>9</v>
      </c>
      <c r="D2081" s="71" t="s">
        <v>40</v>
      </c>
      <c r="E2081" s="69">
        <v>114909</v>
      </c>
      <c r="F2081" s="30">
        <v>46022</v>
      </c>
    </row>
    <row r="2082" spans="1:6" x14ac:dyDescent="0.25">
      <c r="A2082" s="68" t="s">
        <v>70</v>
      </c>
      <c r="B2082" s="68" t="s">
        <v>5</v>
      </c>
      <c r="C2082" s="71" t="s">
        <v>13</v>
      </c>
      <c r="D2082" s="71" t="s">
        <v>40</v>
      </c>
      <c r="E2082" s="69">
        <v>233736</v>
      </c>
      <c r="F2082" s="30">
        <v>46022</v>
      </c>
    </row>
    <row r="2083" spans="1:6" x14ac:dyDescent="0.25">
      <c r="A2083" s="68" t="s">
        <v>70</v>
      </c>
      <c r="B2083" s="68" t="s">
        <v>5</v>
      </c>
      <c r="C2083" s="71" t="s">
        <v>17</v>
      </c>
      <c r="D2083" s="71" t="s">
        <v>40</v>
      </c>
      <c r="E2083" s="69">
        <v>363983</v>
      </c>
      <c r="F2083" s="30">
        <v>46022</v>
      </c>
    </row>
    <row r="2084" spans="1:6" x14ac:dyDescent="0.25">
      <c r="A2084" s="68" t="s">
        <v>70</v>
      </c>
      <c r="B2084" s="68" t="s">
        <v>5</v>
      </c>
      <c r="C2084" s="71" t="s">
        <v>12</v>
      </c>
      <c r="D2084" s="71" t="s">
        <v>40</v>
      </c>
      <c r="E2084" s="69">
        <v>25112</v>
      </c>
      <c r="F2084" s="30">
        <v>46022</v>
      </c>
    </row>
    <row r="2085" spans="1:6" x14ac:dyDescent="0.25">
      <c r="A2085" s="68" t="s">
        <v>70</v>
      </c>
      <c r="B2085" s="68" t="s">
        <v>5</v>
      </c>
      <c r="C2085" s="71" t="s">
        <v>10</v>
      </c>
      <c r="D2085" s="71" t="s">
        <v>40</v>
      </c>
      <c r="E2085" s="69">
        <v>2038846</v>
      </c>
      <c r="F2085" s="30">
        <v>46022</v>
      </c>
    </row>
    <row r="2086" spans="1:6" x14ac:dyDescent="0.25">
      <c r="A2086" s="68" t="s">
        <v>70</v>
      </c>
      <c r="B2086" s="68" t="s">
        <v>5</v>
      </c>
      <c r="C2086" s="71" t="s">
        <v>14</v>
      </c>
      <c r="D2086" s="71" t="s">
        <v>40</v>
      </c>
      <c r="E2086" s="69">
        <v>7200615</v>
      </c>
      <c r="F2086" s="30">
        <v>46022</v>
      </c>
    </row>
    <row r="2087" spans="1:6" x14ac:dyDescent="0.25">
      <c r="A2087" s="68" t="s">
        <v>70</v>
      </c>
      <c r="B2087" s="68" t="s">
        <v>5</v>
      </c>
      <c r="C2087" s="71" t="s">
        <v>19</v>
      </c>
      <c r="D2087" s="71" t="s">
        <v>40</v>
      </c>
      <c r="E2087" s="69">
        <v>20786</v>
      </c>
      <c r="F2087" s="30">
        <v>46022</v>
      </c>
    </row>
    <row r="2088" spans="1:6" x14ac:dyDescent="0.25">
      <c r="A2088" s="28" t="s">
        <v>70</v>
      </c>
      <c r="B2088" s="28" t="s">
        <v>5</v>
      </c>
      <c r="C2088" s="70" t="s">
        <v>15</v>
      </c>
      <c r="D2088" s="70" t="s">
        <v>40</v>
      </c>
      <c r="E2088" s="28">
        <v>10482</v>
      </c>
      <c r="F2088" s="30">
        <v>46022</v>
      </c>
    </row>
    <row r="2089" spans="1:6" x14ac:dyDescent="0.25">
      <c r="A2089" s="28" t="s">
        <v>70</v>
      </c>
      <c r="B2089" s="28" t="s">
        <v>5</v>
      </c>
      <c r="C2089" s="70" t="s">
        <v>34</v>
      </c>
      <c r="D2089" s="70" t="s">
        <v>40</v>
      </c>
      <c r="E2089" s="28">
        <v>16074</v>
      </c>
      <c r="F2089" s="30">
        <v>46022</v>
      </c>
    </row>
    <row r="2090" spans="1:6" x14ac:dyDescent="0.25">
      <c r="A2090" s="28" t="s">
        <v>70</v>
      </c>
      <c r="B2090" s="28" t="s">
        <v>5</v>
      </c>
      <c r="C2090" s="70" t="s">
        <v>6</v>
      </c>
      <c r="D2090" s="70" t="s">
        <v>40</v>
      </c>
      <c r="E2090" s="28">
        <v>347435</v>
      </c>
      <c r="F2090" s="30">
        <v>46022</v>
      </c>
    </row>
    <row r="2091" spans="1:6" x14ac:dyDescent="0.25">
      <c r="A2091" s="28" t="s">
        <v>70</v>
      </c>
      <c r="B2091" s="28" t="s">
        <v>5</v>
      </c>
      <c r="C2091" s="70" t="s">
        <v>8</v>
      </c>
      <c r="D2091" s="70" t="s">
        <v>40</v>
      </c>
      <c r="E2091" s="28">
        <v>638992</v>
      </c>
      <c r="F2091" s="30">
        <v>46022</v>
      </c>
    </row>
    <row r="2092" spans="1:6" x14ac:dyDescent="0.25">
      <c r="A2092" s="28" t="s">
        <v>70</v>
      </c>
      <c r="B2092" s="28" t="s">
        <v>5</v>
      </c>
      <c r="C2092" s="70" t="s">
        <v>23</v>
      </c>
      <c r="D2092" s="70" t="s">
        <v>40</v>
      </c>
      <c r="E2092" s="28">
        <v>1067</v>
      </c>
      <c r="F2092" s="30">
        <v>46022</v>
      </c>
    </row>
    <row r="2093" spans="1:6" x14ac:dyDescent="0.25">
      <c r="A2093" s="28" t="s">
        <v>70</v>
      </c>
      <c r="B2093" s="28" t="s">
        <v>5</v>
      </c>
      <c r="C2093" s="70" t="s">
        <v>43</v>
      </c>
      <c r="D2093" s="70" t="s">
        <v>40</v>
      </c>
      <c r="E2093" s="28">
        <v>2034008</v>
      </c>
      <c r="F2093" s="30">
        <v>46022</v>
      </c>
    </row>
    <row r="2094" spans="1:6" x14ac:dyDescent="0.25">
      <c r="A2094" s="28" t="s">
        <v>70</v>
      </c>
      <c r="B2094" s="28" t="s">
        <v>5</v>
      </c>
      <c r="C2094" s="70" t="s">
        <v>20</v>
      </c>
      <c r="D2094" s="70" t="s">
        <v>37</v>
      </c>
      <c r="E2094" s="28">
        <v>12537886</v>
      </c>
      <c r="F2094" s="30">
        <v>46022</v>
      </c>
    </row>
    <row r="2095" spans="1:6" x14ac:dyDescent="0.25">
      <c r="A2095" s="28" t="s">
        <v>70</v>
      </c>
      <c r="B2095" s="28" t="s">
        <v>5</v>
      </c>
      <c r="C2095" s="70" t="s">
        <v>9</v>
      </c>
      <c r="D2095" s="70" t="s">
        <v>37</v>
      </c>
      <c r="E2095" s="28">
        <v>620039</v>
      </c>
      <c r="F2095" s="30">
        <v>46022</v>
      </c>
    </row>
    <row r="2096" spans="1:6" x14ac:dyDescent="0.25">
      <c r="A2096" s="28" t="s">
        <v>70</v>
      </c>
      <c r="B2096" s="28" t="s">
        <v>5</v>
      </c>
      <c r="C2096" s="70" t="s">
        <v>13</v>
      </c>
      <c r="D2096" s="70" t="s">
        <v>37</v>
      </c>
      <c r="E2096" s="28">
        <v>1231532</v>
      </c>
      <c r="F2096" s="30">
        <v>46022</v>
      </c>
    </row>
    <row r="2097" spans="1:6" x14ac:dyDescent="0.25">
      <c r="A2097" s="28" t="s">
        <v>70</v>
      </c>
      <c r="B2097" s="28" t="s">
        <v>5</v>
      </c>
      <c r="C2097" s="70" t="s">
        <v>17</v>
      </c>
      <c r="D2097" s="70" t="s">
        <v>37</v>
      </c>
      <c r="E2097" s="28">
        <v>1288646</v>
      </c>
      <c r="F2097" s="30">
        <v>46022</v>
      </c>
    </row>
    <row r="2098" spans="1:6" x14ac:dyDescent="0.25">
      <c r="A2098" s="28" t="s">
        <v>70</v>
      </c>
      <c r="B2098" s="28" t="s">
        <v>5</v>
      </c>
      <c r="C2098" s="70" t="s">
        <v>12</v>
      </c>
      <c r="D2098" s="70" t="s">
        <v>37</v>
      </c>
      <c r="E2098" s="28">
        <v>332396</v>
      </c>
      <c r="F2098" s="30">
        <v>46022</v>
      </c>
    </row>
    <row r="2099" spans="1:6" x14ac:dyDescent="0.25">
      <c r="A2099" s="28" t="s">
        <v>70</v>
      </c>
      <c r="B2099" s="28" t="s">
        <v>5</v>
      </c>
      <c r="C2099" s="70" t="s">
        <v>10</v>
      </c>
      <c r="D2099" s="70" t="s">
        <v>37</v>
      </c>
      <c r="E2099" s="28">
        <v>4314105</v>
      </c>
      <c r="F2099" s="30">
        <v>46022</v>
      </c>
    </row>
    <row r="2100" spans="1:6" x14ac:dyDescent="0.25">
      <c r="A2100" s="28" t="s">
        <v>70</v>
      </c>
      <c r="B2100" s="28" t="s">
        <v>5</v>
      </c>
      <c r="C2100" s="70" t="s">
        <v>14</v>
      </c>
      <c r="D2100" s="70" t="s">
        <v>37</v>
      </c>
      <c r="E2100" s="28">
        <v>10392604</v>
      </c>
      <c r="F2100" s="30">
        <v>46022</v>
      </c>
    </row>
    <row r="2101" spans="1:6" x14ac:dyDescent="0.25">
      <c r="A2101" s="28" t="s">
        <v>70</v>
      </c>
      <c r="B2101" s="28" t="s">
        <v>5</v>
      </c>
      <c r="C2101" s="70" t="s">
        <v>19</v>
      </c>
      <c r="D2101" s="70" t="s">
        <v>37</v>
      </c>
      <c r="E2101" s="28">
        <v>460709</v>
      </c>
      <c r="F2101" s="30">
        <v>46022</v>
      </c>
    </row>
    <row r="2102" spans="1:6" x14ac:dyDescent="0.25">
      <c r="A2102" s="28" t="s">
        <v>70</v>
      </c>
      <c r="B2102" s="28" t="s">
        <v>5</v>
      </c>
      <c r="C2102" s="70" t="s">
        <v>15</v>
      </c>
      <c r="D2102" s="70" t="s">
        <v>37</v>
      </c>
      <c r="E2102" s="28">
        <v>183624</v>
      </c>
      <c r="F2102" s="30">
        <v>46022</v>
      </c>
    </row>
    <row r="2103" spans="1:6" x14ac:dyDescent="0.25">
      <c r="A2103" s="28" t="s">
        <v>70</v>
      </c>
      <c r="B2103" s="28" t="s">
        <v>5</v>
      </c>
      <c r="C2103" s="70" t="s">
        <v>34</v>
      </c>
      <c r="D2103" s="70" t="s">
        <v>37</v>
      </c>
      <c r="E2103" s="28">
        <v>333518</v>
      </c>
      <c r="F2103" s="30">
        <v>46022</v>
      </c>
    </row>
    <row r="2104" spans="1:6" x14ac:dyDescent="0.25">
      <c r="A2104" s="28" t="s">
        <v>70</v>
      </c>
      <c r="B2104" s="28" t="s">
        <v>5</v>
      </c>
      <c r="C2104" s="70" t="s">
        <v>6</v>
      </c>
      <c r="D2104" s="70" t="s">
        <v>37</v>
      </c>
      <c r="E2104" s="28">
        <v>1107609</v>
      </c>
      <c r="F2104" s="30">
        <v>46022</v>
      </c>
    </row>
    <row r="2105" spans="1:6" x14ac:dyDescent="0.25">
      <c r="A2105" s="28" t="s">
        <v>70</v>
      </c>
      <c r="B2105" s="28" t="s">
        <v>5</v>
      </c>
      <c r="C2105" s="70" t="s">
        <v>8</v>
      </c>
      <c r="D2105" s="70" t="s">
        <v>37</v>
      </c>
      <c r="E2105" s="28">
        <v>809193</v>
      </c>
      <c r="F2105" s="30">
        <v>46022</v>
      </c>
    </row>
    <row r="2106" spans="1:6" x14ac:dyDescent="0.25">
      <c r="A2106" s="28" t="s">
        <v>70</v>
      </c>
      <c r="B2106" s="28" t="s">
        <v>5</v>
      </c>
      <c r="C2106" s="70" t="s">
        <v>23</v>
      </c>
      <c r="D2106" s="70" t="s">
        <v>37</v>
      </c>
      <c r="E2106" s="28">
        <v>27129</v>
      </c>
      <c r="F2106" s="30">
        <v>46022</v>
      </c>
    </row>
    <row r="2107" spans="1:6" x14ac:dyDescent="0.25">
      <c r="A2107" s="28" t="s">
        <v>70</v>
      </c>
      <c r="B2107" s="28" t="s">
        <v>5</v>
      </c>
      <c r="C2107" s="70" t="s">
        <v>43</v>
      </c>
      <c r="D2107" s="70" t="s">
        <v>37</v>
      </c>
      <c r="E2107" s="28">
        <v>4772194</v>
      </c>
      <c r="F2107" s="30">
        <v>46022</v>
      </c>
    </row>
    <row r="2108" spans="1:6" x14ac:dyDescent="0.25">
      <c r="A2108" s="28" t="s">
        <v>70</v>
      </c>
      <c r="B2108" s="28" t="s">
        <v>5</v>
      </c>
      <c r="C2108" s="70" t="s">
        <v>20</v>
      </c>
      <c r="D2108" s="70" t="s">
        <v>47</v>
      </c>
      <c r="E2108" s="28">
        <v>1563053</v>
      </c>
      <c r="F2108" s="30">
        <v>46022</v>
      </c>
    </row>
    <row r="2109" spans="1:6" x14ac:dyDescent="0.25">
      <c r="A2109" s="28" t="s">
        <v>70</v>
      </c>
      <c r="B2109" s="28" t="s">
        <v>5</v>
      </c>
      <c r="C2109" s="70" t="s">
        <v>9</v>
      </c>
      <c r="D2109" s="70" t="s">
        <v>47</v>
      </c>
      <c r="E2109" s="28">
        <v>67339</v>
      </c>
      <c r="F2109" s="30">
        <v>46022</v>
      </c>
    </row>
    <row r="2110" spans="1:6" x14ac:dyDescent="0.25">
      <c r="A2110" s="28" t="s">
        <v>70</v>
      </c>
      <c r="B2110" s="28" t="s">
        <v>5</v>
      </c>
      <c r="C2110" s="70" t="s">
        <v>13</v>
      </c>
      <c r="D2110" s="70" t="s">
        <v>47</v>
      </c>
      <c r="E2110" s="28">
        <v>143710</v>
      </c>
      <c r="F2110" s="30">
        <v>46022</v>
      </c>
    </row>
    <row r="2111" spans="1:6" x14ac:dyDescent="0.25">
      <c r="A2111" s="28" t="s">
        <v>70</v>
      </c>
      <c r="B2111" s="28" t="s">
        <v>5</v>
      </c>
      <c r="C2111" s="70" t="s">
        <v>17</v>
      </c>
      <c r="D2111" s="70" t="s">
        <v>47</v>
      </c>
      <c r="E2111" s="28">
        <v>112269</v>
      </c>
      <c r="F2111" s="30">
        <v>46022</v>
      </c>
    </row>
    <row r="2112" spans="1:6" x14ac:dyDescent="0.25">
      <c r="A2112" s="28" t="s">
        <v>70</v>
      </c>
      <c r="B2112" s="28" t="s">
        <v>5</v>
      </c>
      <c r="C2112" s="70" t="s">
        <v>12</v>
      </c>
      <c r="D2112" s="70" t="s">
        <v>47</v>
      </c>
      <c r="E2112" s="28">
        <v>24308</v>
      </c>
      <c r="F2112" s="30">
        <v>46022</v>
      </c>
    </row>
    <row r="2113" spans="1:6" x14ac:dyDescent="0.25">
      <c r="A2113" s="28" t="s">
        <v>70</v>
      </c>
      <c r="B2113" s="28" t="s">
        <v>5</v>
      </c>
      <c r="C2113" s="70" t="s">
        <v>10</v>
      </c>
      <c r="D2113" s="70" t="s">
        <v>47</v>
      </c>
      <c r="E2113" s="28">
        <v>983908</v>
      </c>
      <c r="F2113" s="30">
        <v>46022</v>
      </c>
    </row>
    <row r="2114" spans="1:6" x14ac:dyDescent="0.25">
      <c r="A2114" s="28" t="s">
        <v>70</v>
      </c>
      <c r="B2114" s="28" t="s">
        <v>5</v>
      </c>
      <c r="C2114" s="70" t="s">
        <v>14</v>
      </c>
      <c r="D2114" s="70" t="s">
        <v>47</v>
      </c>
      <c r="E2114" s="28">
        <v>3389675</v>
      </c>
      <c r="F2114" s="30">
        <v>46022</v>
      </c>
    </row>
    <row r="2115" spans="1:6" x14ac:dyDescent="0.25">
      <c r="A2115" s="28" t="s">
        <v>70</v>
      </c>
      <c r="B2115" s="28" t="s">
        <v>5</v>
      </c>
      <c r="C2115" s="70" t="s">
        <v>19</v>
      </c>
      <c r="D2115" s="70" t="s">
        <v>47</v>
      </c>
      <c r="E2115" s="28">
        <v>33764</v>
      </c>
      <c r="F2115" s="30">
        <v>46022</v>
      </c>
    </row>
    <row r="2116" spans="1:6" x14ac:dyDescent="0.25">
      <c r="A2116" s="28" t="s">
        <v>70</v>
      </c>
      <c r="B2116" s="28" t="s">
        <v>5</v>
      </c>
      <c r="C2116" s="70" t="s">
        <v>15</v>
      </c>
      <c r="D2116" s="70" t="s">
        <v>47</v>
      </c>
      <c r="E2116" s="28">
        <v>18517</v>
      </c>
      <c r="F2116" s="30">
        <v>46022</v>
      </c>
    </row>
    <row r="2117" spans="1:6" x14ac:dyDescent="0.25">
      <c r="A2117" s="28" t="s">
        <v>70</v>
      </c>
      <c r="B2117" s="28" t="s">
        <v>5</v>
      </c>
      <c r="C2117" s="70" t="s">
        <v>34</v>
      </c>
      <c r="D2117" s="70" t="s">
        <v>47</v>
      </c>
      <c r="E2117" s="28">
        <v>5706</v>
      </c>
      <c r="F2117" s="30">
        <v>46022</v>
      </c>
    </row>
    <row r="2118" spans="1:6" x14ac:dyDescent="0.25">
      <c r="A2118" s="28" t="s">
        <v>70</v>
      </c>
      <c r="B2118" s="28" t="s">
        <v>5</v>
      </c>
      <c r="C2118" s="70" t="s">
        <v>6</v>
      </c>
      <c r="D2118" s="70" t="s">
        <v>47</v>
      </c>
      <c r="E2118" s="28">
        <v>314623</v>
      </c>
      <c r="F2118" s="30">
        <v>46022</v>
      </c>
    </row>
    <row r="2119" spans="1:6" x14ac:dyDescent="0.25">
      <c r="A2119" s="28" t="s">
        <v>70</v>
      </c>
      <c r="B2119" s="28" t="s">
        <v>5</v>
      </c>
      <c r="C2119" s="70" t="s">
        <v>8</v>
      </c>
      <c r="D2119" s="70" t="s">
        <v>47</v>
      </c>
      <c r="E2119" s="28">
        <v>33073</v>
      </c>
      <c r="F2119" s="30">
        <v>46022</v>
      </c>
    </row>
    <row r="2120" spans="1:6" x14ac:dyDescent="0.25">
      <c r="A2120" s="28" t="s">
        <v>70</v>
      </c>
      <c r="B2120" s="28" t="s">
        <v>5</v>
      </c>
      <c r="C2120" s="70" t="s">
        <v>23</v>
      </c>
      <c r="D2120" s="70" t="s">
        <v>47</v>
      </c>
      <c r="E2120" s="28">
        <v>182</v>
      </c>
      <c r="F2120" s="30">
        <v>46022</v>
      </c>
    </row>
    <row r="2121" spans="1:6" x14ac:dyDescent="0.25">
      <c r="A2121" s="28" t="s">
        <v>70</v>
      </c>
      <c r="B2121" s="28" t="s">
        <v>5</v>
      </c>
      <c r="C2121" s="70" t="s">
        <v>10</v>
      </c>
      <c r="D2121" s="70" t="s">
        <v>36</v>
      </c>
      <c r="E2121" s="28">
        <v>286</v>
      </c>
      <c r="F2121" s="30">
        <v>46022</v>
      </c>
    </row>
    <row r="2122" spans="1:6" x14ac:dyDescent="0.25">
      <c r="A2122" s="28" t="s">
        <v>70</v>
      </c>
      <c r="B2122" s="28" t="s">
        <v>5</v>
      </c>
      <c r="C2122" s="70" t="s">
        <v>14</v>
      </c>
      <c r="D2122" s="70" t="s">
        <v>36</v>
      </c>
      <c r="E2122" s="28">
        <v>2593</v>
      </c>
      <c r="F2122" s="30">
        <v>46022</v>
      </c>
    </row>
    <row r="2123" spans="1:6" x14ac:dyDescent="0.25">
      <c r="A2123" s="28" t="s">
        <v>70</v>
      </c>
      <c r="B2123" s="28" t="s">
        <v>5</v>
      </c>
      <c r="C2123" s="70" t="s">
        <v>34</v>
      </c>
      <c r="D2123" s="70" t="s">
        <v>36</v>
      </c>
      <c r="E2123" s="28">
        <v>-561</v>
      </c>
      <c r="F2123" s="30">
        <v>46022</v>
      </c>
    </row>
    <row r="2124" spans="1:6" x14ac:dyDescent="0.25">
      <c r="A2124" s="28" t="s">
        <v>163</v>
      </c>
      <c r="B2124" s="28" t="s">
        <v>5</v>
      </c>
      <c r="C2124" s="70" t="s">
        <v>9</v>
      </c>
      <c r="D2124" s="70" t="s">
        <v>7</v>
      </c>
      <c r="E2124" s="28">
        <v>11161768</v>
      </c>
      <c r="F2124" s="30">
        <v>46022</v>
      </c>
    </row>
    <row r="2125" spans="1:6" x14ac:dyDescent="0.25">
      <c r="A2125" s="28" t="s">
        <v>163</v>
      </c>
      <c r="B2125" s="28" t="s">
        <v>5</v>
      </c>
      <c r="C2125" s="70" t="s">
        <v>13</v>
      </c>
      <c r="D2125" s="70" t="s">
        <v>7</v>
      </c>
      <c r="E2125" s="28">
        <v>21603300</v>
      </c>
      <c r="F2125" s="30">
        <v>46022</v>
      </c>
    </row>
    <row r="2126" spans="1:6" x14ac:dyDescent="0.25">
      <c r="A2126" s="28" t="s">
        <v>163</v>
      </c>
      <c r="B2126" s="28" t="s">
        <v>5</v>
      </c>
      <c r="C2126" s="70" t="s">
        <v>10</v>
      </c>
      <c r="D2126" s="70" t="s">
        <v>7</v>
      </c>
      <c r="E2126" s="28">
        <v>1559786</v>
      </c>
      <c r="F2126" s="30">
        <v>46022</v>
      </c>
    </row>
    <row r="2127" spans="1:6" x14ac:dyDescent="0.25">
      <c r="A2127" s="28" t="s">
        <v>163</v>
      </c>
      <c r="B2127" s="28" t="s">
        <v>5</v>
      </c>
      <c r="C2127" s="70" t="s">
        <v>19</v>
      </c>
      <c r="D2127" s="70" t="s">
        <v>7</v>
      </c>
      <c r="E2127" s="28">
        <v>860578</v>
      </c>
      <c r="F2127" s="30">
        <v>46022</v>
      </c>
    </row>
    <row r="2128" spans="1:6" x14ac:dyDescent="0.25">
      <c r="A2128" s="28" t="s">
        <v>71</v>
      </c>
      <c r="B2128" s="28" t="s">
        <v>5</v>
      </c>
      <c r="C2128" s="70" t="s">
        <v>34</v>
      </c>
      <c r="D2128" s="70" t="s">
        <v>7</v>
      </c>
      <c r="E2128" s="28">
        <v>15337938</v>
      </c>
      <c r="F2128" s="30">
        <v>46022</v>
      </c>
    </row>
    <row r="2129" spans="1:6" x14ac:dyDescent="0.25">
      <c r="A2129" s="28" t="s">
        <v>71</v>
      </c>
      <c r="B2129" s="28" t="s">
        <v>5</v>
      </c>
      <c r="C2129" s="70" t="s">
        <v>6</v>
      </c>
      <c r="D2129" s="70" t="s">
        <v>7</v>
      </c>
      <c r="E2129" s="28">
        <v>16790550</v>
      </c>
      <c r="F2129" s="30">
        <v>46022</v>
      </c>
    </row>
    <row r="2130" spans="1:6" x14ac:dyDescent="0.25">
      <c r="A2130" s="28" t="s">
        <v>71</v>
      </c>
      <c r="B2130" s="28" t="s">
        <v>5</v>
      </c>
      <c r="C2130" s="70" t="s">
        <v>8</v>
      </c>
      <c r="D2130" s="70" t="s">
        <v>7</v>
      </c>
      <c r="E2130" s="28">
        <v>6491059</v>
      </c>
      <c r="F2130" s="30">
        <v>46022</v>
      </c>
    </row>
    <row r="2131" spans="1:6" x14ac:dyDescent="0.25">
      <c r="A2131" s="28" t="s">
        <v>71</v>
      </c>
      <c r="B2131" s="28" t="s">
        <v>5</v>
      </c>
      <c r="C2131" s="70" t="s">
        <v>58</v>
      </c>
      <c r="D2131" s="70" t="s">
        <v>7</v>
      </c>
      <c r="E2131" s="28">
        <v>95392253</v>
      </c>
      <c r="F2131" s="30">
        <v>46022</v>
      </c>
    </row>
    <row r="2132" spans="1:6" x14ac:dyDescent="0.25">
      <c r="A2132" s="28" t="s">
        <v>71</v>
      </c>
      <c r="B2132" s="28" t="s">
        <v>5</v>
      </c>
      <c r="C2132" s="70" t="s">
        <v>33</v>
      </c>
      <c r="D2132" s="70" t="s">
        <v>7</v>
      </c>
      <c r="E2132" s="28">
        <v>34607737</v>
      </c>
      <c r="F2132" s="30">
        <v>46022</v>
      </c>
    </row>
    <row r="2133" spans="1:6" x14ac:dyDescent="0.25">
      <c r="A2133" s="28" t="s">
        <v>71</v>
      </c>
      <c r="B2133" s="28" t="s">
        <v>5</v>
      </c>
      <c r="C2133" s="70" t="s">
        <v>30</v>
      </c>
      <c r="D2133" s="70" t="s">
        <v>7</v>
      </c>
      <c r="E2133" s="28">
        <v>82140376</v>
      </c>
      <c r="F2133" s="30">
        <v>46022</v>
      </c>
    </row>
    <row r="2134" spans="1:6" x14ac:dyDescent="0.25">
      <c r="A2134" s="28" t="s">
        <v>71</v>
      </c>
      <c r="B2134" s="28" t="s">
        <v>5</v>
      </c>
      <c r="C2134" s="70" t="s">
        <v>34</v>
      </c>
      <c r="D2134" s="70" t="s">
        <v>16</v>
      </c>
      <c r="E2134" s="28">
        <v>6858537</v>
      </c>
      <c r="F2134" s="30">
        <v>46022</v>
      </c>
    </row>
    <row r="2135" spans="1:6" x14ac:dyDescent="0.25">
      <c r="A2135" s="28" t="s">
        <v>71</v>
      </c>
      <c r="B2135" s="28" t="s">
        <v>5</v>
      </c>
      <c r="C2135" s="70" t="s">
        <v>6</v>
      </c>
      <c r="D2135" s="70" t="s">
        <v>16</v>
      </c>
      <c r="E2135" s="28">
        <v>33013</v>
      </c>
      <c r="F2135" s="30">
        <v>46022</v>
      </c>
    </row>
    <row r="2136" spans="1:6" x14ac:dyDescent="0.25">
      <c r="A2136" s="28" t="s">
        <v>71</v>
      </c>
      <c r="B2136" s="28" t="s">
        <v>5</v>
      </c>
      <c r="C2136" s="70" t="s">
        <v>8</v>
      </c>
      <c r="D2136" s="70" t="s">
        <v>16</v>
      </c>
      <c r="E2136" s="28">
        <v>362695</v>
      </c>
      <c r="F2136" s="30">
        <v>46022</v>
      </c>
    </row>
    <row r="2137" spans="1:6" x14ac:dyDescent="0.25">
      <c r="A2137" s="28" t="s">
        <v>71</v>
      </c>
      <c r="B2137" s="28" t="s">
        <v>5</v>
      </c>
      <c r="C2137" s="70" t="s">
        <v>58</v>
      </c>
      <c r="D2137" s="70" t="s">
        <v>16</v>
      </c>
      <c r="E2137" s="28">
        <v>13445120</v>
      </c>
      <c r="F2137" s="30">
        <v>46022</v>
      </c>
    </row>
    <row r="2138" spans="1:6" x14ac:dyDescent="0.25">
      <c r="A2138" s="28" t="s">
        <v>71</v>
      </c>
      <c r="B2138" s="28" t="s">
        <v>5</v>
      </c>
      <c r="C2138" s="70" t="s">
        <v>33</v>
      </c>
      <c r="D2138" s="70" t="s">
        <v>16</v>
      </c>
      <c r="E2138" s="28">
        <v>8407073</v>
      </c>
      <c r="F2138" s="30">
        <v>46022</v>
      </c>
    </row>
    <row r="2139" spans="1:6" x14ac:dyDescent="0.25">
      <c r="A2139" s="28" t="s">
        <v>71</v>
      </c>
      <c r="B2139" s="28" t="s">
        <v>5</v>
      </c>
      <c r="C2139" s="70" t="s">
        <v>30</v>
      </c>
      <c r="D2139" s="70" t="s">
        <v>16</v>
      </c>
      <c r="E2139" s="28">
        <v>15302448</v>
      </c>
      <c r="F2139" s="30">
        <v>46022</v>
      </c>
    </row>
    <row r="2140" spans="1:6" x14ac:dyDescent="0.25">
      <c r="A2140" s="28" t="s">
        <v>71</v>
      </c>
      <c r="B2140" s="28" t="s">
        <v>5</v>
      </c>
      <c r="C2140" s="70" t="s">
        <v>34</v>
      </c>
      <c r="D2140" s="70" t="s">
        <v>11</v>
      </c>
      <c r="E2140" s="28">
        <v>6936919</v>
      </c>
      <c r="F2140" s="30">
        <v>46022</v>
      </c>
    </row>
    <row r="2141" spans="1:6" x14ac:dyDescent="0.25">
      <c r="A2141" s="28" t="s">
        <v>71</v>
      </c>
      <c r="B2141" s="28" t="s">
        <v>5</v>
      </c>
      <c r="C2141" s="70" t="s">
        <v>6</v>
      </c>
      <c r="D2141" s="70" t="s">
        <v>11</v>
      </c>
      <c r="E2141" s="28">
        <v>-367209</v>
      </c>
      <c r="F2141" s="30">
        <v>46022</v>
      </c>
    </row>
    <row r="2142" spans="1:6" x14ac:dyDescent="0.25">
      <c r="A2142" s="28" t="s">
        <v>71</v>
      </c>
      <c r="B2142" s="28" t="s">
        <v>5</v>
      </c>
      <c r="C2142" s="70" t="s">
        <v>8</v>
      </c>
      <c r="D2142" s="70" t="s">
        <v>11</v>
      </c>
      <c r="E2142" s="28">
        <v>249915</v>
      </c>
      <c r="F2142" s="30">
        <v>46022</v>
      </c>
    </row>
    <row r="2143" spans="1:6" x14ac:dyDescent="0.25">
      <c r="A2143" s="28" t="s">
        <v>71</v>
      </c>
      <c r="B2143" s="28" t="s">
        <v>5</v>
      </c>
      <c r="C2143" s="70" t="s">
        <v>58</v>
      </c>
      <c r="D2143" s="70" t="s">
        <v>11</v>
      </c>
      <c r="E2143" s="28">
        <v>8457655</v>
      </c>
      <c r="F2143" s="30">
        <v>46022</v>
      </c>
    </row>
    <row r="2144" spans="1:6" x14ac:dyDescent="0.25">
      <c r="A2144" s="28" t="s">
        <v>71</v>
      </c>
      <c r="B2144" s="28" t="s">
        <v>5</v>
      </c>
      <c r="C2144" s="70" t="s">
        <v>33</v>
      </c>
      <c r="D2144" s="70" t="s">
        <v>11</v>
      </c>
      <c r="E2144" s="28">
        <v>8749139</v>
      </c>
      <c r="F2144" s="30">
        <v>46022</v>
      </c>
    </row>
    <row r="2145" spans="1:6" x14ac:dyDescent="0.25">
      <c r="A2145" s="28" t="s">
        <v>71</v>
      </c>
      <c r="B2145" s="28" t="s">
        <v>5</v>
      </c>
      <c r="C2145" s="70" t="s">
        <v>30</v>
      </c>
      <c r="D2145" s="70" t="s">
        <v>11</v>
      </c>
      <c r="E2145" s="28">
        <v>12915581</v>
      </c>
      <c r="F2145" s="30">
        <v>46022</v>
      </c>
    </row>
    <row r="2146" spans="1:6" x14ac:dyDescent="0.25">
      <c r="A2146" s="28" t="s">
        <v>71</v>
      </c>
      <c r="B2146" s="28" t="s">
        <v>5</v>
      </c>
      <c r="C2146" s="70" t="s">
        <v>34</v>
      </c>
      <c r="D2146" s="70" t="s">
        <v>18</v>
      </c>
      <c r="E2146" s="28">
        <v>8059586</v>
      </c>
      <c r="F2146" s="30">
        <v>46022</v>
      </c>
    </row>
    <row r="2147" spans="1:6" x14ac:dyDescent="0.25">
      <c r="A2147" s="28" t="s">
        <v>71</v>
      </c>
      <c r="B2147" s="28" t="s">
        <v>5</v>
      </c>
      <c r="C2147" s="70" t="s">
        <v>6</v>
      </c>
      <c r="D2147" s="70" t="s">
        <v>18</v>
      </c>
      <c r="E2147" s="28">
        <v>1289070</v>
      </c>
      <c r="F2147" s="30">
        <v>46022</v>
      </c>
    </row>
    <row r="2148" spans="1:6" x14ac:dyDescent="0.25">
      <c r="A2148" s="28" t="s">
        <v>71</v>
      </c>
      <c r="B2148" s="28" t="s">
        <v>5</v>
      </c>
      <c r="C2148" s="70" t="s">
        <v>8</v>
      </c>
      <c r="D2148" s="70" t="s">
        <v>18</v>
      </c>
      <c r="E2148" s="28">
        <v>51016</v>
      </c>
      <c r="F2148" s="30">
        <v>46022</v>
      </c>
    </row>
    <row r="2149" spans="1:6" x14ac:dyDescent="0.25">
      <c r="A2149" s="28" t="s">
        <v>71</v>
      </c>
      <c r="B2149" s="28" t="s">
        <v>5</v>
      </c>
      <c r="C2149" s="70" t="s">
        <v>58</v>
      </c>
      <c r="D2149" s="70" t="s">
        <v>18</v>
      </c>
      <c r="E2149" s="28">
        <v>16484209</v>
      </c>
      <c r="F2149" s="30">
        <v>46022</v>
      </c>
    </row>
    <row r="2150" spans="1:6" x14ac:dyDescent="0.25">
      <c r="A2150" s="28" t="s">
        <v>71</v>
      </c>
      <c r="B2150" s="28" t="s">
        <v>5</v>
      </c>
      <c r="C2150" s="70" t="s">
        <v>33</v>
      </c>
      <c r="D2150" s="70" t="s">
        <v>18</v>
      </c>
      <c r="E2150" s="28">
        <v>3071529</v>
      </c>
      <c r="F2150" s="30">
        <v>46022</v>
      </c>
    </row>
    <row r="2151" spans="1:6" x14ac:dyDescent="0.25">
      <c r="A2151" s="28" t="s">
        <v>71</v>
      </c>
      <c r="B2151" s="28" t="s">
        <v>5</v>
      </c>
      <c r="C2151" s="70" t="s">
        <v>30</v>
      </c>
      <c r="D2151" s="70" t="s">
        <v>18</v>
      </c>
      <c r="E2151" s="28">
        <v>7105437</v>
      </c>
      <c r="F2151" s="30">
        <v>46022</v>
      </c>
    </row>
    <row r="2152" spans="1:6" x14ac:dyDescent="0.25">
      <c r="A2152" s="28" t="s">
        <v>71</v>
      </c>
      <c r="B2152" s="28" t="s">
        <v>5</v>
      </c>
      <c r="C2152" s="70" t="s">
        <v>34</v>
      </c>
      <c r="D2152" s="70" t="s">
        <v>26</v>
      </c>
      <c r="E2152" s="28">
        <v>2119626</v>
      </c>
      <c r="F2152" s="30">
        <v>46022</v>
      </c>
    </row>
    <row r="2153" spans="1:6" x14ac:dyDescent="0.25">
      <c r="A2153" s="28" t="s">
        <v>71</v>
      </c>
      <c r="B2153" s="28" t="s">
        <v>5</v>
      </c>
      <c r="C2153" s="70" t="s">
        <v>6</v>
      </c>
      <c r="D2153" s="70" t="s">
        <v>26</v>
      </c>
      <c r="E2153" s="28">
        <v>20505</v>
      </c>
      <c r="F2153" s="30">
        <v>46022</v>
      </c>
    </row>
    <row r="2154" spans="1:6" x14ac:dyDescent="0.25">
      <c r="A2154" s="28" t="s">
        <v>71</v>
      </c>
      <c r="B2154" s="28" t="s">
        <v>5</v>
      </c>
      <c r="C2154" s="70" t="s">
        <v>8</v>
      </c>
      <c r="D2154" s="70" t="s">
        <v>26</v>
      </c>
      <c r="E2154" s="28">
        <v>2084168</v>
      </c>
      <c r="F2154" s="30">
        <v>46022</v>
      </c>
    </row>
    <row r="2155" spans="1:6" x14ac:dyDescent="0.25">
      <c r="A2155" s="28" t="s">
        <v>71</v>
      </c>
      <c r="B2155" s="28" t="s">
        <v>5</v>
      </c>
      <c r="C2155" s="70" t="s">
        <v>58</v>
      </c>
      <c r="D2155" s="70" t="s">
        <v>26</v>
      </c>
      <c r="E2155" s="28">
        <v>12427641</v>
      </c>
      <c r="F2155" s="30">
        <v>46022</v>
      </c>
    </row>
    <row r="2156" spans="1:6" x14ac:dyDescent="0.25">
      <c r="A2156" s="28" t="s">
        <v>71</v>
      </c>
      <c r="B2156" s="28" t="s">
        <v>5</v>
      </c>
      <c r="C2156" s="70" t="s">
        <v>33</v>
      </c>
      <c r="D2156" s="70" t="s">
        <v>26</v>
      </c>
      <c r="E2156" s="28">
        <v>6813320</v>
      </c>
      <c r="F2156" s="30">
        <v>46022</v>
      </c>
    </row>
    <row r="2157" spans="1:6" x14ac:dyDescent="0.25">
      <c r="A2157" s="28" t="s">
        <v>71</v>
      </c>
      <c r="B2157" s="28" t="s">
        <v>5</v>
      </c>
      <c r="C2157" s="70" t="s">
        <v>30</v>
      </c>
      <c r="D2157" s="70" t="s">
        <v>26</v>
      </c>
      <c r="E2157" s="28">
        <v>4931915</v>
      </c>
      <c r="F2157" s="30">
        <v>46022</v>
      </c>
    </row>
    <row r="2158" spans="1:6" x14ac:dyDescent="0.25">
      <c r="A2158" s="28" t="s">
        <v>71</v>
      </c>
      <c r="B2158" s="28" t="s">
        <v>5</v>
      </c>
      <c r="C2158" s="70" t="s">
        <v>34</v>
      </c>
      <c r="D2158" s="70" t="s">
        <v>32</v>
      </c>
      <c r="E2158" s="28">
        <v>1485184</v>
      </c>
      <c r="F2158" s="30">
        <v>46022</v>
      </c>
    </row>
    <row r="2159" spans="1:6" x14ac:dyDescent="0.25">
      <c r="A2159" s="28" t="s">
        <v>71</v>
      </c>
      <c r="B2159" s="28" t="s">
        <v>5</v>
      </c>
      <c r="C2159" s="70" t="s">
        <v>6</v>
      </c>
      <c r="D2159" s="70" t="s">
        <v>32</v>
      </c>
      <c r="E2159" s="28">
        <v>4592</v>
      </c>
      <c r="F2159" s="30">
        <v>46022</v>
      </c>
    </row>
    <row r="2160" spans="1:6" x14ac:dyDescent="0.25">
      <c r="A2160" s="28" t="s">
        <v>71</v>
      </c>
      <c r="B2160" s="28" t="s">
        <v>5</v>
      </c>
      <c r="C2160" s="70" t="s">
        <v>8</v>
      </c>
      <c r="D2160" s="70" t="s">
        <v>32</v>
      </c>
      <c r="E2160" s="28">
        <v>61143</v>
      </c>
      <c r="F2160" s="30">
        <v>46022</v>
      </c>
    </row>
    <row r="2161" spans="1:6" x14ac:dyDescent="0.25">
      <c r="A2161" s="28" t="s">
        <v>71</v>
      </c>
      <c r="B2161" s="28" t="s">
        <v>5</v>
      </c>
      <c r="C2161" s="70" t="s">
        <v>58</v>
      </c>
      <c r="D2161" s="70" t="s">
        <v>32</v>
      </c>
      <c r="E2161" s="28">
        <v>2841050</v>
      </c>
      <c r="F2161" s="30">
        <v>46022</v>
      </c>
    </row>
    <row r="2162" spans="1:6" x14ac:dyDescent="0.25">
      <c r="A2162" s="28" t="s">
        <v>71</v>
      </c>
      <c r="B2162" s="28" t="s">
        <v>5</v>
      </c>
      <c r="C2162" s="70" t="s">
        <v>33</v>
      </c>
      <c r="D2162" s="70" t="s">
        <v>32</v>
      </c>
      <c r="E2162" s="28">
        <v>666772</v>
      </c>
      <c r="F2162" s="30">
        <v>46022</v>
      </c>
    </row>
    <row r="2163" spans="1:6" x14ac:dyDescent="0.25">
      <c r="A2163" s="28" t="s">
        <v>71</v>
      </c>
      <c r="B2163" s="28" t="s">
        <v>5</v>
      </c>
      <c r="C2163" s="70" t="s">
        <v>30</v>
      </c>
      <c r="D2163" s="70" t="s">
        <v>32</v>
      </c>
      <c r="E2163" s="28">
        <v>1140586</v>
      </c>
      <c r="F2163" s="30">
        <v>46022</v>
      </c>
    </row>
    <row r="2164" spans="1:6" x14ac:dyDescent="0.25">
      <c r="A2164" s="28" t="s">
        <v>71</v>
      </c>
      <c r="B2164" s="28" t="s">
        <v>5</v>
      </c>
      <c r="C2164" s="70" t="s">
        <v>34</v>
      </c>
      <c r="D2164" s="70" t="s">
        <v>41</v>
      </c>
      <c r="E2164" s="28">
        <v>663147</v>
      </c>
      <c r="F2164" s="30">
        <v>46022</v>
      </c>
    </row>
    <row r="2165" spans="1:6" x14ac:dyDescent="0.25">
      <c r="A2165" s="28" t="s">
        <v>71</v>
      </c>
      <c r="B2165" s="28" t="s">
        <v>5</v>
      </c>
      <c r="C2165" s="70" t="s">
        <v>6</v>
      </c>
      <c r="D2165" s="70" t="s">
        <v>41</v>
      </c>
      <c r="E2165" s="28">
        <v>5368</v>
      </c>
      <c r="F2165" s="30">
        <v>46022</v>
      </c>
    </row>
    <row r="2166" spans="1:6" x14ac:dyDescent="0.25">
      <c r="A2166" s="28" t="s">
        <v>71</v>
      </c>
      <c r="B2166" s="28" t="s">
        <v>5</v>
      </c>
      <c r="C2166" s="70" t="s">
        <v>8</v>
      </c>
      <c r="D2166" s="70" t="s">
        <v>41</v>
      </c>
      <c r="E2166" s="28">
        <v>10808</v>
      </c>
      <c r="F2166" s="30">
        <v>46022</v>
      </c>
    </row>
    <row r="2167" spans="1:6" x14ac:dyDescent="0.25">
      <c r="A2167" s="28" t="s">
        <v>71</v>
      </c>
      <c r="B2167" s="28" t="s">
        <v>5</v>
      </c>
      <c r="C2167" s="70" t="s">
        <v>58</v>
      </c>
      <c r="D2167" s="70" t="s">
        <v>41</v>
      </c>
      <c r="E2167" s="28">
        <v>2066701</v>
      </c>
      <c r="F2167" s="30">
        <v>46022</v>
      </c>
    </row>
    <row r="2168" spans="1:6" x14ac:dyDescent="0.25">
      <c r="A2168" s="28" t="s">
        <v>71</v>
      </c>
      <c r="B2168" s="28" t="s">
        <v>5</v>
      </c>
      <c r="C2168" s="70" t="s">
        <v>33</v>
      </c>
      <c r="D2168" s="70" t="s">
        <v>41</v>
      </c>
      <c r="E2168" s="28">
        <v>5176594</v>
      </c>
      <c r="F2168" s="30">
        <v>46022</v>
      </c>
    </row>
    <row r="2169" spans="1:6" x14ac:dyDescent="0.25">
      <c r="A2169" s="28" t="s">
        <v>71</v>
      </c>
      <c r="B2169" s="28" t="s">
        <v>5</v>
      </c>
      <c r="C2169" s="70" t="s">
        <v>30</v>
      </c>
      <c r="D2169" s="70" t="s">
        <v>41</v>
      </c>
      <c r="E2169" s="28">
        <v>3356615</v>
      </c>
      <c r="F2169" s="30">
        <v>46022</v>
      </c>
    </row>
    <row r="2170" spans="1:6" x14ac:dyDescent="0.25">
      <c r="A2170" s="28" t="s">
        <v>71</v>
      </c>
      <c r="B2170" s="28" t="s">
        <v>5</v>
      </c>
      <c r="C2170" s="70" t="s">
        <v>34</v>
      </c>
      <c r="D2170" s="70" t="s">
        <v>24</v>
      </c>
      <c r="E2170" s="28">
        <v>2152352</v>
      </c>
      <c r="F2170" s="30">
        <v>46022</v>
      </c>
    </row>
    <row r="2171" spans="1:6" x14ac:dyDescent="0.25">
      <c r="A2171" s="28" t="s">
        <v>71</v>
      </c>
      <c r="B2171" s="28" t="s">
        <v>5</v>
      </c>
      <c r="C2171" s="70" t="s">
        <v>6</v>
      </c>
      <c r="D2171" s="70" t="s">
        <v>24</v>
      </c>
      <c r="E2171" s="28">
        <v>4530</v>
      </c>
      <c r="F2171" s="30">
        <v>46022</v>
      </c>
    </row>
    <row r="2172" spans="1:6" x14ac:dyDescent="0.25">
      <c r="A2172" s="28" t="s">
        <v>71</v>
      </c>
      <c r="B2172" s="28" t="s">
        <v>5</v>
      </c>
      <c r="C2172" s="70" t="s">
        <v>8</v>
      </c>
      <c r="D2172" s="70" t="s">
        <v>24</v>
      </c>
      <c r="E2172" s="28">
        <v>3316</v>
      </c>
      <c r="F2172" s="30">
        <v>46022</v>
      </c>
    </row>
    <row r="2173" spans="1:6" x14ac:dyDescent="0.25">
      <c r="A2173" s="28" t="s">
        <v>71</v>
      </c>
      <c r="B2173" s="28" t="s">
        <v>5</v>
      </c>
      <c r="C2173" s="70" t="s">
        <v>58</v>
      </c>
      <c r="D2173" s="70" t="s">
        <v>24</v>
      </c>
      <c r="E2173" s="28">
        <v>1959803</v>
      </c>
      <c r="F2173" s="30">
        <v>46022</v>
      </c>
    </row>
    <row r="2174" spans="1:6" x14ac:dyDescent="0.25">
      <c r="A2174" s="28" t="s">
        <v>71</v>
      </c>
      <c r="B2174" s="28" t="s">
        <v>5</v>
      </c>
      <c r="C2174" s="70" t="s">
        <v>33</v>
      </c>
      <c r="D2174" s="70" t="s">
        <v>24</v>
      </c>
      <c r="E2174" s="28">
        <v>2096778</v>
      </c>
      <c r="F2174" s="30">
        <v>46022</v>
      </c>
    </row>
    <row r="2175" spans="1:6" x14ac:dyDescent="0.25">
      <c r="A2175" s="28" t="s">
        <v>71</v>
      </c>
      <c r="B2175" s="28" t="s">
        <v>5</v>
      </c>
      <c r="C2175" s="70" t="s">
        <v>34</v>
      </c>
      <c r="D2175" s="70" t="s">
        <v>42</v>
      </c>
      <c r="E2175" s="28">
        <v>210964</v>
      </c>
      <c r="F2175" s="30">
        <v>46022</v>
      </c>
    </row>
    <row r="2176" spans="1:6" x14ac:dyDescent="0.25">
      <c r="A2176" s="28" t="s">
        <v>71</v>
      </c>
      <c r="B2176" s="28" t="s">
        <v>5</v>
      </c>
      <c r="C2176" s="70" t="s">
        <v>6</v>
      </c>
      <c r="D2176" s="70" t="s">
        <v>42</v>
      </c>
      <c r="E2176" s="28">
        <v>3367</v>
      </c>
      <c r="F2176" s="30">
        <v>46022</v>
      </c>
    </row>
    <row r="2177" spans="1:6" x14ac:dyDescent="0.25">
      <c r="A2177" s="28" t="s">
        <v>71</v>
      </c>
      <c r="B2177" s="28" t="s">
        <v>5</v>
      </c>
      <c r="C2177" s="70" t="s">
        <v>8</v>
      </c>
      <c r="D2177" s="70" t="s">
        <v>42</v>
      </c>
      <c r="E2177" s="28">
        <v>54890</v>
      </c>
      <c r="F2177" s="30">
        <v>46022</v>
      </c>
    </row>
    <row r="2178" spans="1:6" x14ac:dyDescent="0.25">
      <c r="A2178" s="28" t="s">
        <v>71</v>
      </c>
      <c r="B2178" s="28" t="s">
        <v>5</v>
      </c>
      <c r="C2178" s="70" t="s">
        <v>58</v>
      </c>
      <c r="D2178" s="70" t="s">
        <v>42</v>
      </c>
      <c r="E2178" s="28">
        <v>3197244</v>
      </c>
      <c r="F2178" s="30">
        <v>46022</v>
      </c>
    </row>
    <row r="2179" spans="1:6" x14ac:dyDescent="0.25">
      <c r="A2179" s="28" t="s">
        <v>71</v>
      </c>
      <c r="B2179" s="28" t="s">
        <v>5</v>
      </c>
      <c r="C2179" s="70" t="s">
        <v>33</v>
      </c>
      <c r="D2179" s="70" t="s">
        <v>42</v>
      </c>
      <c r="E2179" s="28">
        <v>247290</v>
      </c>
      <c r="F2179" s="30">
        <v>46022</v>
      </c>
    </row>
    <row r="2180" spans="1:6" x14ac:dyDescent="0.25">
      <c r="A2180" s="28" t="s">
        <v>71</v>
      </c>
      <c r="B2180" s="28" t="s">
        <v>5</v>
      </c>
      <c r="C2180" s="70" t="s">
        <v>8</v>
      </c>
      <c r="D2180" s="70" t="s">
        <v>47</v>
      </c>
      <c r="E2180" s="28">
        <v>1266</v>
      </c>
      <c r="F2180" s="30">
        <v>46022</v>
      </c>
    </row>
    <row r="2181" spans="1:6" x14ac:dyDescent="0.25">
      <c r="A2181" s="28" t="s">
        <v>71</v>
      </c>
      <c r="B2181" s="28" t="s">
        <v>5</v>
      </c>
      <c r="C2181" s="70" t="s">
        <v>58</v>
      </c>
      <c r="D2181" s="70" t="s">
        <v>47</v>
      </c>
      <c r="E2181" s="28">
        <v>-40040</v>
      </c>
      <c r="F2181" s="30">
        <v>46022</v>
      </c>
    </row>
    <row r="2182" spans="1:6" x14ac:dyDescent="0.25">
      <c r="A2182" s="28" t="s">
        <v>150</v>
      </c>
      <c r="B2182" s="28" t="s">
        <v>5</v>
      </c>
      <c r="C2182" s="70" t="s">
        <v>20</v>
      </c>
      <c r="D2182" s="70" t="s">
        <v>7</v>
      </c>
      <c r="E2182" s="28">
        <v>571715550</v>
      </c>
      <c r="F2182" s="30">
        <v>46022</v>
      </c>
    </row>
    <row r="2183" spans="1:6" x14ac:dyDescent="0.25">
      <c r="A2183" s="28" t="s">
        <v>150</v>
      </c>
      <c r="B2183" s="28" t="s">
        <v>5</v>
      </c>
      <c r="C2183" s="70" t="s">
        <v>9</v>
      </c>
      <c r="D2183" s="70" t="s">
        <v>7</v>
      </c>
      <c r="E2183" s="28">
        <v>56980032</v>
      </c>
      <c r="F2183" s="30">
        <v>46022</v>
      </c>
    </row>
    <row r="2184" spans="1:6" x14ac:dyDescent="0.25">
      <c r="A2184" s="28" t="s">
        <v>150</v>
      </c>
      <c r="B2184" s="28" t="s">
        <v>5</v>
      </c>
      <c r="C2184" s="70" t="s">
        <v>13</v>
      </c>
      <c r="D2184" s="70" t="s">
        <v>7</v>
      </c>
      <c r="E2184" s="28">
        <v>58043336</v>
      </c>
      <c r="F2184" s="30">
        <v>46022</v>
      </c>
    </row>
    <row r="2185" spans="1:6" x14ac:dyDescent="0.25">
      <c r="A2185" s="28" t="s">
        <v>150</v>
      </c>
      <c r="B2185" s="28" t="s">
        <v>5</v>
      </c>
      <c r="C2185" s="70" t="s">
        <v>17</v>
      </c>
      <c r="D2185" s="70" t="s">
        <v>7</v>
      </c>
      <c r="E2185" s="28">
        <v>78459745</v>
      </c>
      <c r="F2185" s="30">
        <v>46022</v>
      </c>
    </row>
    <row r="2186" spans="1:6" x14ac:dyDescent="0.25">
      <c r="A2186" s="28" t="s">
        <v>150</v>
      </c>
      <c r="B2186" s="28" t="s">
        <v>5</v>
      </c>
      <c r="C2186" s="70" t="s">
        <v>12</v>
      </c>
      <c r="D2186" s="70" t="s">
        <v>7</v>
      </c>
      <c r="E2186" s="28">
        <v>12253984</v>
      </c>
      <c r="F2186" s="30">
        <v>46022</v>
      </c>
    </row>
    <row r="2187" spans="1:6" x14ac:dyDescent="0.25">
      <c r="A2187" s="28" t="s">
        <v>150</v>
      </c>
      <c r="B2187" s="28" t="s">
        <v>5</v>
      </c>
      <c r="C2187" s="70" t="s">
        <v>10</v>
      </c>
      <c r="D2187" s="70" t="s">
        <v>7</v>
      </c>
      <c r="E2187" s="28">
        <v>21720502</v>
      </c>
      <c r="F2187" s="30">
        <v>46022</v>
      </c>
    </row>
    <row r="2188" spans="1:6" x14ac:dyDescent="0.25">
      <c r="A2188" s="28" t="s">
        <v>150</v>
      </c>
      <c r="B2188" s="28" t="s">
        <v>5</v>
      </c>
      <c r="C2188" s="70" t="s">
        <v>14</v>
      </c>
      <c r="D2188" s="70" t="s">
        <v>7</v>
      </c>
      <c r="E2188" s="28">
        <v>17821409</v>
      </c>
      <c r="F2188" s="30">
        <v>46022</v>
      </c>
    </row>
    <row r="2189" spans="1:6" x14ac:dyDescent="0.25">
      <c r="A2189" s="28" t="s">
        <v>150</v>
      </c>
      <c r="B2189" s="28" t="s">
        <v>5</v>
      </c>
      <c r="C2189" s="70" t="s">
        <v>25</v>
      </c>
      <c r="D2189" s="70" t="s">
        <v>7</v>
      </c>
      <c r="E2189" s="28">
        <v>16709787</v>
      </c>
      <c r="F2189" s="30">
        <v>46022</v>
      </c>
    </row>
    <row r="2190" spans="1:6" x14ac:dyDescent="0.25">
      <c r="A2190" s="28" t="s">
        <v>150</v>
      </c>
      <c r="B2190" s="28" t="s">
        <v>5</v>
      </c>
      <c r="C2190" s="70" t="s">
        <v>19</v>
      </c>
      <c r="D2190" s="70" t="s">
        <v>7</v>
      </c>
      <c r="E2190" s="28">
        <v>4556279</v>
      </c>
      <c r="F2190" s="30">
        <v>46022</v>
      </c>
    </row>
    <row r="2191" spans="1:6" x14ac:dyDescent="0.25">
      <c r="A2191" s="28" t="s">
        <v>150</v>
      </c>
      <c r="B2191" s="28" t="s">
        <v>5</v>
      </c>
      <c r="C2191" s="70" t="s">
        <v>15</v>
      </c>
      <c r="D2191" s="70" t="s">
        <v>7</v>
      </c>
      <c r="E2191" s="28">
        <v>11753562</v>
      </c>
      <c r="F2191" s="30">
        <v>46022</v>
      </c>
    </row>
    <row r="2192" spans="1:6" x14ac:dyDescent="0.25">
      <c r="A2192" s="28" t="s">
        <v>150</v>
      </c>
      <c r="B2192" s="28" t="s">
        <v>5</v>
      </c>
      <c r="C2192" s="70" t="s">
        <v>22</v>
      </c>
      <c r="D2192" s="70" t="s">
        <v>7</v>
      </c>
      <c r="E2192" s="28">
        <v>16786753</v>
      </c>
      <c r="F2192" s="30">
        <v>46022</v>
      </c>
    </row>
    <row r="2193" spans="1:6" x14ac:dyDescent="0.25">
      <c r="A2193" s="28" t="s">
        <v>150</v>
      </c>
      <c r="B2193" s="28" t="s">
        <v>5</v>
      </c>
      <c r="C2193" s="70" t="s">
        <v>51</v>
      </c>
      <c r="D2193" s="70" t="s">
        <v>7</v>
      </c>
      <c r="E2193" s="28">
        <v>1798529</v>
      </c>
      <c r="F2193" s="30">
        <v>46022</v>
      </c>
    </row>
    <row r="2194" spans="1:6" x14ac:dyDescent="0.25">
      <c r="A2194" s="28" t="s">
        <v>150</v>
      </c>
      <c r="B2194" s="28" t="s">
        <v>5</v>
      </c>
      <c r="C2194" s="70" t="s">
        <v>29</v>
      </c>
      <c r="D2194" s="70" t="s">
        <v>7</v>
      </c>
      <c r="E2194" s="28">
        <v>6044984</v>
      </c>
      <c r="F2194" s="30">
        <v>46022</v>
      </c>
    </row>
    <row r="2195" spans="1:6" x14ac:dyDescent="0.25">
      <c r="A2195" s="28" t="s">
        <v>150</v>
      </c>
      <c r="B2195" s="28" t="s">
        <v>5</v>
      </c>
      <c r="C2195" s="70" t="s">
        <v>6</v>
      </c>
      <c r="D2195" s="70" t="s">
        <v>7</v>
      </c>
      <c r="E2195" s="28">
        <v>8920460</v>
      </c>
      <c r="F2195" s="30">
        <v>46022</v>
      </c>
    </row>
    <row r="2196" spans="1:6" x14ac:dyDescent="0.25">
      <c r="A2196" s="28" t="s">
        <v>150</v>
      </c>
      <c r="B2196" s="28" t="s">
        <v>5</v>
      </c>
      <c r="C2196" s="70" t="s">
        <v>8</v>
      </c>
      <c r="D2196" s="70" t="s">
        <v>7</v>
      </c>
      <c r="E2196" s="28">
        <v>162520644</v>
      </c>
      <c r="F2196" s="30">
        <v>46022</v>
      </c>
    </row>
    <row r="2197" spans="1:6" x14ac:dyDescent="0.25">
      <c r="A2197" s="28" t="s">
        <v>150</v>
      </c>
      <c r="B2197" s="28" t="s">
        <v>5</v>
      </c>
      <c r="C2197" s="70" t="s">
        <v>23</v>
      </c>
      <c r="D2197" s="70" t="s">
        <v>7</v>
      </c>
      <c r="E2197" s="28">
        <v>33247521</v>
      </c>
      <c r="F2197" s="30">
        <v>46022</v>
      </c>
    </row>
    <row r="2198" spans="1:6" x14ac:dyDescent="0.25">
      <c r="A2198" s="28" t="s">
        <v>150</v>
      </c>
      <c r="B2198" s="28" t="s">
        <v>5</v>
      </c>
      <c r="C2198" s="70" t="s">
        <v>33</v>
      </c>
      <c r="D2198" s="70" t="s">
        <v>7</v>
      </c>
      <c r="E2198" s="28">
        <v>12386410</v>
      </c>
      <c r="F2198" s="30">
        <v>46022</v>
      </c>
    </row>
    <row r="2199" spans="1:6" x14ac:dyDescent="0.25">
      <c r="A2199" s="28" t="s">
        <v>150</v>
      </c>
      <c r="B2199" s="28" t="s">
        <v>5</v>
      </c>
      <c r="C2199" s="70" t="s">
        <v>43</v>
      </c>
      <c r="D2199" s="70" t="s">
        <v>7</v>
      </c>
      <c r="E2199" s="28">
        <v>14579681</v>
      </c>
      <c r="F2199" s="30">
        <v>46022</v>
      </c>
    </row>
    <row r="2200" spans="1:6" x14ac:dyDescent="0.25">
      <c r="A2200" s="28" t="s">
        <v>150</v>
      </c>
      <c r="B2200" s="28" t="s">
        <v>5</v>
      </c>
      <c r="C2200" s="70" t="s">
        <v>20</v>
      </c>
      <c r="D2200" s="70" t="s">
        <v>16</v>
      </c>
      <c r="E2200" s="28">
        <v>60979081</v>
      </c>
      <c r="F2200" s="30">
        <v>46022</v>
      </c>
    </row>
    <row r="2201" spans="1:6" x14ac:dyDescent="0.25">
      <c r="A2201" s="28" t="s">
        <v>150</v>
      </c>
      <c r="B2201" s="28" t="s">
        <v>5</v>
      </c>
      <c r="C2201" s="70" t="s">
        <v>9</v>
      </c>
      <c r="D2201" s="70" t="s">
        <v>16</v>
      </c>
      <c r="E2201" s="28">
        <v>2417336</v>
      </c>
      <c r="F2201" s="30">
        <v>46022</v>
      </c>
    </row>
    <row r="2202" spans="1:6" x14ac:dyDescent="0.25">
      <c r="A2202" s="28" t="s">
        <v>150</v>
      </c>
      <c r="B2202" s="28" t="s">
        <v>5</v>
      </c>
      <c r="C2202" s="70" t="s">
        <v>13</v>
      </c>
      <c r="D2202" s="70" t="s">
        <v>16</v>
      </c>
      <c r="E2202" s="28">
        <v>3114745</v>
      </c>
      <c r="F2202" s="30">
        <v>46022</v>
      </c>
    </row>
    <row r="2203" spans="1:6" x14ac:dyDescent="0.25">
      <c r="A2203" s="28" t="s">
        <v>150</v>
      </c>
      <c r="B2203" s="28" t="s">
        <v>5</v>
      </c>
      <c r="C2203" s="70" t="s">
        <v>17</v>
      </c>
      <c r="D2203" s="70" t="s">
        <v>16</v>
      </c>
      <c r="E2203" s="28">
        <v>1478235</v>
      </c>
      <c r="F2203" s="30">
        <v>46022</v>
      </c>
    </row>
    <row r="2204" spans="1:6" x14ac:dyDescent="0.25">
      <c r="A2204" s="28" t="s">
        <v>150</v>
      </c>
      <c r="B2204" s="28" t="s">
        <v>5</v>
      </c>
      <c r="C2204" s="70" t="s">
        <v>12</v>
      </c>
      <c r="D2204" s="70" t="s">
        <v>16</v>
      </c>
      <c r="E2204" s="28">
        <v>1381650</v>
      </c>
      <c r="F2204" s="30">
        <v>46022</v>
      </c>
    </row>
    <row r="2205" spans="1:6" x14ac:dyDescent="0.25">
      <c r="A2205" s="28" t="s">
        <v>150</v>
      </c>
      <c r="B2205" s="28" t="s">
        <v>5</v>
      </c>
      <c r="C2205" s="70" t="s">
        <v>10</v>
      </c>
      <c r="D2205" s="70" t="s">
        <v>16</v>
      </c>
      <c r="E2205" s="28">
        <v>1126988</v>
      </c>
      <c r="F2205" s="30">
        <v>46022</v>
      </c>
    </row>
    <row r="2206" spans="1:6" x14ac:dyDescent="0.25">
      <c r="A2206" s="28" t="s">
        <v>150</v>
      </c>
      <c r="B2206" s="28" t="s">
        <v>5</v>
      </c>
      <c r="C2206" s="70" t="s">
        <v>14</v>
      </c>
      <c r="D2206" s="70" t="s">
        <v>16</v>
      </c>
      <c r="E2206" s="28">
        <v>791611</v>
      </c>
      <c r="F2206" s="30">
        <v>46022</v>
      </c>
    </row>
    <row r="2207" spans="1:6" x14ac:dyDescent="0.25">
      <c r="A2207" s="28" t="s">
        <v>150</v>
      </c>
      <c r="B2207" s="28" t="s">
        <v>5</v>
      </c>
      <c r="C2207" s="70" t="s">
        <v>25</v>
      </c>
      <c r="D2207" s="70" t="s">
        <v>16</v>
      </c>
      <c r="E2207" s="28">
        <v>400</v>
      </c>
      <c r="F2207" s="30">
        <v>46022</v>
      </c>
    </row>
    <row r="2208" spans="1:6" x14ac:dyDescent="0.25">
      <c r="A2208" s="28" t="s">
        <v>150</v>
      </c>
      <c r="B2208" s="28" t="s">
        <v>5</v>
      </c>
      <c r="C2208" s="70" t="s">
        <v>19</v>
      </c>
      <c r="D2208" s="70" t="s">
        <v>16</v>
      </c>
      <c r="E2208" s="28">
        <v>121051</v>
      </c>
      <c r="F2208" s="30">
        <v>46022</v>
      </c>
    </row>
    <row r="2209" spans="1:6" x14ac:dyDescent="0.25">
      <c r="A2209" s="28" t="s">
        <v>150</v>
      </c>
      <c r="B2209" s="28" t="s">
        <v>5</v>
      </c>
      <c r="C2209" s="70" t="s">
        <v>15</v>
      </c>
      <c r="D2209" s="70" t="s">
        <v>16</v>
      </c>
      <c r="E2209" s="28">
        <v>1089572</v>
      </c>
      <c r="F2209" s="30">
        <v>46022</v>
      </c>
    </row>
    <row r="2210" spans="1:6" x14ac:dyDescent="0.25">
      <c r="A2210" s="28" t="s">
        <v>150</v>
      </c>
      <c r="B2210" s="28" t="s">
        <v>5</v>
      </c>
      <c r="C2210" s="70" t="s">
        <v>22</v>
      </c>
      <c r="D2210" s="70" t="s">
        <v>16</v>
      </c>
      <c r="E2210" s="28">
        <v>826775</v>
      </c>
      <c r="F2210" s="30">
        <v>46022</v>
      </c>
    </row>
    <row r="2211" spans="1:6" x14ac:dyDescent="0.25">
      <c r="A2211" s="28" t="s">
        <v>150</v>
      </c>
      <c r="B2211" s="28" t="s">
        <v>5</v>
      </c>
      <c r="C2211" s="70" t="s">
        <v>29</v>
      </c>
      <c r="D2211" s="70" t="s">
        <v>16</v>
      </c>
      <c r="E2211" s="28">
        <v>1310858</v>
      </c>
      <c r="F2211" s="30">
        <v>46022</v>
      </c>
    </row>
    <row r="2212" spans="1:6" x14ac:dyDescent="0.25">
      <c r="A2212" s="28" t="s">
        <v>150</v>
      </c>
      <c r="B2212" s="28" t="s">
        <v>5</v>
      </c>
      <c r="C2212" s="70" t="s">
        <v>6</v>
      </c>
      <c r="D2212" s="70" t="s">
        <v>16</v>
      </c>
      <c r="E2212" s="28">
        <v>1545586</v>
      </c>
      <c r="F2212" s="30">
        <v>46022</v>
      </c>
    </row>
    <row r="2213" spans="1:6" x14ac:dyDescent="0.25">
      <c r="A2213" s="28" t="s">
        <v>150</v>
      </c>
      <c r="B2213" s="28" t="s">
        <v>5</v>
      </c>
      <c r="C2213" s="70" t="s">
        <v>8</v>
      </c>
      <c r="D2213" s="70" t="s">
        <v>16</v>
      </c>
      <c r="E2213" s="28">
        <v>14834472</v>
      </c>
      <c r="F2213" s="30">
        <v>46022</v>
      </c>
    </row>
    <row r="2214" spans="1:6" x14ac:dyDescent="0.25">
      <c r="A2214" s="28" t="s">
        <v>150</v>
      </c>
      <c r="B2214" s="28" t="s">
        <v>5</v>
      </c>
      <c r="C2214" s="70" t="s">
        <v>23</v>
      </c>
      <c r="D2214" s="70" t="s">
        <v>16</v>
      </c>
      <c r="E2214" s="28">
        <v>5677195</v>
      </c>
      <c r="F2214" s="30">
        <v>46022</v>
      </c>
    </row>
    <row r="2215" spans="1:6" x14ac:dyDescent="0.25">
      <c r="A2215" s="28" t="s">
        <v>150</v>
      </c>
      <c r="B2215" s="28" t="s">
        <v>5</v>
      </c>
      <c r="C2215" s="70" t="s">
        <v>33</v>
      </c>
      <c r="D2215" s="70" t="s">
        <v>16</v>
      </c>
      <c r="E2215" s="28">
        <v>260359</v>
      </c>
      <c r="F2215" s="30">
        <v>46022</v>
      </c>
    </row>
    <row r="2216" spans="1:6" x14ac:dyDescent="0.25">
      <c r="A2216" s="28" t="s">
        <v>150</v>
      </c>
      <c r="B2216" s="28" t="s">
        <v>5</v>
      </c>
      <c r="C2216" s="70" t="s">
        <v>43</v>
      </c>
      <c r="D2216" s="70" t="s">
        <v>16</v>
      </c>
      <c r="E2216" s="28">
        <v>2237289</v>
      </c>
      <c r="F2216" s="30">
        <v>46022</v>
      </c>
    </row>
    <row r="2217" spans="1:6" x14ac:dyDescent="0.25">
      <c r="A2217" s="28" t="s">
        <v>150</v>
      </c>
      <c r="B2217" s="28" t="s">
        <v>5</v>
      </c>
      <c r="C2217" s="70" t="s">
        <v>20</v>
      </c>
      <c r="D2217" s="70" t="s">
        <v>11</v>
      </c>
      <c r="E2217" s="28">
        <v>54254903</v>
      </c>
      <c r="F2217" s="30">
        <v>46022</v>
      </c>
    </row>
    <row r="2218" spans="1:6" x14ac:dyDescent="0.25">
      <c r="A2218" s="28" t="s">
        <v>150</v>
      </c>
      <c r="B2218" s="28" t="s">
        <v>5</v>
      </c>
      <c r="C2218" s="70" t="s">
        <v>9</v>
      </c>
      <c r="D2218" s="70" t="s">
        <v>11</v>
      </c>
      <c r="E2218" s="28">
        <v>2520250</v>
      </c>
      <c r="F2218" s="30">
        <v>46022</v>
      </c>
    </row>
    <row r="2219" spans="1:6" x14ac:dyDescent="0.25">
      <c r="A2219" s="28" t="s">
        <v>150</v>
      </c>
      <c r="B2219" s="28" t="s">
        <v>5</v>
      </c>
      <c r="C2219" s="70" t="s">
        <v>13</v>
      </c>
      <c r="D2219" s="70" t="s">
        <v>11</v>
      </c>
      <c r="E2219" s="28">
        <v>2708690</v>
      </c>
      <c r="F2219" s="30">
        <v>46022</v>
      </c>
    </row>
    <row r="2220" spans="1:6" x14ac:dyDescent="0.25">
      <c r="A2220" s="28" t="s">
        <v>150</v>
      </c>
      <c r="B2220" s="28" t="s">
        <v>5</v>
      </c>
      <c r="C2220" s="70" t="s">
        <v>17</v>
      </c>
      <c r="D2220" s="70" t="s">
        <v>11</v>
      </c>
      <c r="E2220" s="28">
        <v>915347</v>
      </c>
      <c r="F2220" s="30">
        <v>46022</v>
      </c>
    </row>
    <row r="2221" spans="1:6" x14ac:dyDescent="0.25">
      <c r="A2221" s="28" t="s">
        <v>150</v>
      </c>
      <c r="B2221" s="28" t="s">
        <v>5</v>
      </c>
      <c r="C2221" s="70" t="s">
        <v>12</v>
      </c>
      <c r="D2221" s="70" t="s">
        <v>11</v>
      </c>
      <c r="E2221" s="28">
        <v>853714</v>
      </c>
      <c r="F2221" s="30">
        <v>46022</v>
      </c>
    </row>
    <row r="2222" spans="1:6" x14ac:dyDescent="0.25">
      <c r="A2222" s="28" t="s">
        <v>150</v>
      </c>
      <c r="B2222" s="28" t="s">
        <v>5</v>
      </c>
      <c r="C2222" s="70" t="s">
        <v>10</v>
      </c>
      <c r="D2222" s="70" t="s">
        <v>11</v>
      </c>
      <c r="E2222" s="28">
        <v>717769</v>
      </c>
      <c r="F2222" s="30">
        <v>46022</v>
      </c>
    </row>
    <row r="2223" spans="1:6" x14ac:dyDescent="0.25">
      <c r="A2223" s="28" t="s">
        <v>150</v>
      </c>
      <c r="B2223" s="28" t="s">
        <v>5</v>
      </c>
      <c r="C2223" s="70" t="s">
        <v>14</v>
      </c>
      <c r="D2223" s="70" t="s">
        <v>11</v>
      </c>
      <c r="E2223" s="28">
        <v>10889</v>
      </c>
      <c r="F2223" s="30">
        <v>46022</v>
      </c>
    </row>
    <row r="2224" spans="1:6" x14ac:dyDescent="0.25">
      <c r="A2224" s="28" t="s">
        <v>150</v>
      </c>
      <c r="B2224" s="28" t="s">
        <v>5</v>
      </c>
      <c r="C2224" s="70" t="s">
        <v>19</v>
      </c>
      <c r="D2224" s="70" t="s">
        <v>11</v>
      </c>
      <c r="E2224" s="28">
        <v>139138</v>
      </c>
      <c r="F2224" s="30">
        <v>46022</v>
      </c>
    </row>
    <row r="2225" spans="1:6" x14ac:dyDescent="0.25">
      <c r="A2225" s="28" t="s">
        <v>150</v>
      </c>
      <c r="B2225" s="28" t="s">
        <v>5</v>
      </c>
      <c r="C2225" s="70" t="s">
        <v>15</v>
      </c>
      <c r="D2225" s="70" t="s">
        <v>11</v>
      </c>
      <c r="E2225" s="28">
        <v>779723</v>
      </c>
      <c r="F2225" s="30">
        <v>46022</v>
      </c>
    </row>
    <row r="2226" spans="1:6" x14ac:dyDescent="0.25">
      <c r="A2226" s="28" t="s">
        <v>150</v>
      </c>
      <c r="B2226" s="28" t="s">
        <v>5</v>
      </c>
      <c r="C2226" s="70" t="s">
        <v>22</v>
      </c>
      <c r="D2226" s="70" t="s">
        <v>11</v>
      </c>
      <c r="E2226" s="28">
        <v>406272</v>
      </c>
      <c r="F2226" s="30">
        <v>46022</v>
      </c>
    </row>
    <row r="2227" spans="1:6" x14ac:dyDescent="0.25">
      <c r="A2227" s="28" t="s">
        <v>150</v>
      </c>
      <c r="B2227" s="28" t="s">
        <v>5</v>
      </c>
      <c r="C2227" s="70" t="s">
        <v>51</v>
      </c>
      <c r="D2227" s="70" t="s">
        <v>11</v>
      </c>
      <c r="E2227" s="28">
        <v>4508</v>
      </c>
      <c r="F2227" s="30">
        <v>46022</v>
      </c>
    </row>
    <row r="2228" spans="1:6" x14ac:dyDescent="0.25">
      <c r="A2228" s="28" t="s">
        <v>150</v>
      </c>
      <c r="B2228" s="28" t="s">
        <v>5</v>
      </c>
      <c r="C2228" s="70" t="s">
        <v>6</v>
      </c>
      <c r="D2228" s="70" t="s">
        <v>11</v>
      </c>
      <c r="E2228" s="28">
        <v>585989</v>
      </c>
      <c r="F2228" s="30">
        <v>46022</v>
      </c>
    </row>
    <row r="2229" spans="1:6" x14ac:dyDescent="0.25">
      <c r="A2229" s="28" t="s">
        <v>150</v>
      </c>
      <c r="B2229" s="28" t="s">
        <v>5</v>
      </c>
      <c r="C2229" s="70" t="s">
        <v>8</v>
      </c>
      <c r="D2229" s="70" t="s">
        <v>11</v>
      </c>
      <c r="E2229" s="28">
        <v>3257730</v>
      </c>
      <c r="F2229" s="30">
        <v>46022</v>
      </c>
    </row>
    <row r="2230" spans="1:6" x14ac:dyDescent="0.25">
      <c r="A2230" s="28" t="s">
        <v>150</v>
      </c>
      <c r="B2230" s="28" t="s">
        <v>5</v>
      </c>
      <c r="C2230" s="70" t="s">
        <v>23</v>
      </c>
      <c r="D2230" s="70" t="s">
        <v>11</v>
      </c>
      <c r="E2230" s="28">
        <v>2235433</v>
      </c>
      <c r="F2230" s="30">
        <v>46022</v>
      </c>
    </row>
    <row r="2231" spans="1:6" x14ac:dyDescent="0.25">
      <c r="A2231" s="28" t="s">
        <v>150</v>
      </c>
      <c r="B2231" s="28" t="s">
        <v>5</v>
      </c>
      <c r="C2231" s="70" t="s">
        <v>33</v>
      </c>
      <c r="D2231" s="70" t="s">
        <v>11</v>
      </c>
      <c r="E2231" s="28">
        <v>235457</v>
      </c>
      <c r="F2231" s="30">
        <v>46022</v>
      </c>
    </row>
    <row r="2232" spans="1:6" x14ac:dyDescent="0.25">
      <c r="A2232" s="28" t="s">
        <v>150</v>
      </c>
      <c r="B2232" s="28" t="s">
        <v>5</v>
      </c>
      <c r="C2232" s="70" t="s">
        <v>43</v>
      </c>
      <c r="D2232" s="70" t="s">
        <v>11</v>
      </c>
      <c r="E2232" s="28">
        <v>979277</v>
      </c>
      <c r="F2232" s="30">
        <v>46022</v>
      </c>
    </row>
    <row r="2233" spans="1:6" x14ac:dyDescent="0.25">
      <c r="A2233" s="28" t="s">
        <v>150</v>
      </c>
      <c r="B2233" s="28" t="s">
        <v>5</v>
      </c>
      <c r="C2233" s="70" t="s">
        <v>20</v>
      </c>
      <c r="D2233" s="70" t="s">
        <v>18</v>
      </c>
      <c r="E2233" s="28">
        <v>34736386</v>
      </c>
      <c r="F2233" s="30">
        <v>46022</v>
      </c>
    </row>
    <row r="2234" spans="1:6" x14ac:dyDescent="0.25">
      <c r="A2234" s="28" t="s">
        <v>150</v>
      </c>
      <c r="B2234" s="28" t="s">
        <v>5</v>
      </c>
      <c r="C2234" s="70" t="s">
        <v>9</v>
      </c>
      <c r="D2234" s="70" t="s">
        <v>18</v>
      </c>
      <c r="E2234" s="28">
        <v>1819459</v>
      </c>
      <c r="F2234" s="30">
        <v>46022</v>
      </c>
    </row>
    <row r="2235" spans="1:6" x14ac:dyDescent="0.25">
      <c r="A2235" s="28" t="s">
        <v>150</v>
      </c>
      <c r="B2235" s="28" t="s">
        <v>5</v>
      </c>
      <c r="C2235" s="70" t="s">
        <v>13</v>
      </c>
      <c r="D2235" s="70" t="s">
        <v>18</v>
      </c>
      <c r="E2235" s="28">
        <v>1335586</v>
      </c>
      <c r="F2235" s="30">
        <v>46022</v>
      </c>
    </row>
    <row r="2236" spans="1:6" x14ac:dyDescent="0.25">
      <c r="A2236" s="28" t="s">
        <v>150</v>
      </c>
      <c r="B2236" s="28" t="s">
        <v>5</v>
      </c>
      <c r="C2236" s="70" t="s">
        <v>17</v>
      </c>
      <c r="D2236" s="70" t="s">
        <v>18</v>
      </c>
      <c r="E2236" s="28">
        <v>1346449</v>
      </c>
      <c r="F2236" s="30">
        <v>46022</v>
      </c>
    </row>
    <row r="2237" spans="1:6" x14ac:dyDescent="0.25">
      <c r="A2237" s="28" t="s">
        <v>150</v>
      </c>
      <c r="B2237" s="28" t="s">
        <v>5</v>
      </c>
      <c r="C2237" s="70" t="s">
        <v>12</v>
      </c>
      <c r="D2237" s="70" t="s">
        <v>18</v>
      </c>
      <c r="E2237" s="28">
        <v>881129</v>
      </c>
      <c r="F2237" s="30">
        <v>46022</v>
      </c>
    </row>
    <row r="2238" spans="1:6" x14ac:dyDescent="0.25">
      <c r="A2238" s="28" t="s">
        <v>150</v>
      </c>
      <c r="B2238" s="28" t="s">
        <v>5</v>
      </c>
      <c r="C2238" s="70" t="s">
        <v>10</v>
      </c>
      <c r="D2238" s="70" t="s">
        <v>18</v>
      </c>
      <c r="E2238" s="28">
        <v>681458</v>
      </c>
      <c r="F2238" s="30">
        <v>46022</v>
      </c>
    </row>
    <row r="2239" spans="1:6" x14ac:dyDescent="0.25">
      <c r="A2239" s="28" t="s">
        <v>150</v>
      </c>
      <c r="B2239" s="28" t="s">
        <v>5</v>
      </c>
      <c r="C2239" s="70" t="s">
        <v>14</v>
      </c>
      <c r="D2239" s="70" t="s">
        <v>18</v>
      </c>
      <c r="E2239" s="28">
        <v>2194</v>
      </c>
      <c r="F2239" s="30">
        <v>46022</v>
      </c>
    </row>
    <row r="2240" spans="1:6" x14ac:dyDescent="0.25">
      <c r="A2240" s="28" t="s">
        <v>150</v>
      </c>
      <c r="B2240" s="28" t="s">
        <v>5</v>
      </c>
      <c r="C2240" s="70" t="s">
        <v>19</v>
      </c>
      <c r="D2240" s="70" t="s">
        <v>18</v>
      </c>
      <c r="E2240" s="28">
        <v>159054</v>
      </c>
      <c r="F2240" s="30">
        <v>46022</v>
      </c>
    </row>
    <row r="2241" spans="1:6" x14ac:dyDescent="0.25">
      <c r="A2241" s="28" t="s">
        <v>150</v>
      </c>
      <c r="B2241" s="28" t="s">
        <v>5</v>
      </c>
      <c r="C2241" s="70" t="s">
        <v>15</v>
      </c>
      <c r="D2241" s="70" t="s">
        <v>18</v>
      </c>
      <c r="E2241" s="28">
        <v>718446</v>
      </c>
      <c r="F2241" s="30">
        <v>46022</v>
      </c>
    </row>
    <row r="2242" spans="1:6" x14ac:dyDescent="0.25">
      <c r="A2242" s="28" t="s">
        <v>150</v>
      </c>
      <c r="B2242" s="28" t="s">
        <v>5</v>
      </c>
      <c r="C2242" s="70" t="s">
        <v>22</v>
      </c>
      <c r="D2242" s="70" t="s">
        <v>18</v>
      </c>
      <c r="E2242" s="28">
        <v>328955</v>
      </c>
      <c r="F2242" s="30">
        <v>46022</v>
      </c>
    </row>
    <row r="2243" spans="1:6" x14ac:dyDescent="0.25">
      <c r="A2243" s="28" t="s">
        <v>150</v>
      </c>
      <c r="B2243" s="28" t="s">
        <v>5</v>
      </c>
      <c r="C2243" s="70" t="s">
        <v>51</v>
      </c>
      <c r="D2243" s="70" t="s">
        <v>18</v>
      </c>
      <c r="E2243" s="28">
        <v>23700</v>
      </c>
      <c r="F2243" s="30">
        <v>46022</v>
      </c>
    </row>
    <row r="2244" spans="1:6" x14ac:dyDescent="0.25">
      <c r="A2244" s="28" t="s">
        <v>150</v>
      </c>
      <c r="B2244" s="28" t="s">
        <v>5</v>
      </c>
      <c r="C2244" s="70" t="s">
        <v>6</v>
      </c>
      <c r="D2244" s="70" t="s">
        <v>18</v>
      </c>
      <c r="E2244" s="28">
        <v>1156060</v>
      </c>
      <c r="F2244" s="30">
        <v>46022</v>
      </c>
    </row>
    <row r="2245" spans="1:6" x14ac:dyDescent="0.25">
      <c r="A2245" s="28" t="s">
        <v>150</v>
      </c>
      <c r="B2245" s="28" t="s">
        <v>5</v>
      </c>
      <c r="C2245" s="70" t="s">
        <v>8</v>
      </c>
      <c r="D2245" s="70" t="s">
        <v>18</v>
      </c>
      <c r="E2245" s="28">
        <v>2277943</v>
      </c>
      <c r="F2245" s="30">
        <v>46022</v>
      </c>
    </row>
    <row r="2246" spans="1:6" x14ac:dyDescent="0.25">
      <c r="A2246" s="28" t="s">
        <v>150</v>
      </c>
      <c r="B2246" s="28" t="s">
        <v>5</v>
      </c>
      <c r="C2246" s="70" t="s">
        <v>23</v>
      </c>
      <c r="D2246" s="70" t="s">
        <v>18</v>
      </c>
      <c r="E2246" s="28">
        <v>1827934</v>
      </c>
      <c r="F2246" s="30">
        <v>46022</v>
      </c>
    </row>
    <row r="2247" spans="1:6" x14ac:dyDescent="0.25">
      <c r="A2247" s="28" t="s">
        <v>150</v>
      </c>
      <c r="B2247" s="28" t="s">
        <v>5</v>
      </c>
      <c r="C2247" s="70" t="s">
        <v>33</v>
      </c>
      <c r="D2247" s="70" t="s">
        <v>18</v>
      </c>
      <c r="E2247" s="28">
        <v>587858</v>
      </c>
      <c r="F2247" s="30">
        <v>46022</v>
      </c>
    </row>
    <row r="2248" spans="1:6" x14ac:dyDescent="0.25">
      <c r="A2248" s="28" t="s">
        <v>150</v>
      </c>
      <c r="B2248" s="28" t="s">
        <v>5</v>
      </c>
      <c r="C2248" s="70" t="s">
        <v>43</v>
      </c>
      <c r="D2248" s="70" t="s">
        <v>18</v>
      </c>
      <c r="E2248" s="28">
        <v>668247</v>
      </c>
      <c r="F2248" s="30">
        <v>46022</v>
      </c>
    </row>
    <row r="2249" spans="1:6" x14ac:dyDescent="0.25">
      <c r="A2249" s="28" t="s">
        <v>150</v>
      </c>
      <c r="B2249" s="28" t="s">
        <v>5</v>
      </c>
      <c r="C2249" s="70" t="s">
        <v>20</v>
      </c>
      <c r="D2249" s="70" t="s">
        <v>26</v>
      </c>
      <c r="E2249" s="28">
        <v>20573211</v>
      </c>
      <c r="F2249" s="30">
        <v>46022</v>
      </c>
    </row>
    <row r="2250" spans="1:6" x14ac:dyDescent="0.25">
      <c r="A2250" s="28" t="s">
        <v>150</v>
      </c>
      <c r="B2250" s="28" t="s">
        <v>5</v>
      </c>
      <c r="C2250" s="70" t="s">
        <v>9</v>
      </c>
      <c r="D2250" s="70" t="s">
        <v>26</v>
      </c>
      <c r="E2250" s="28">
        <v>7084017</v>
      </c>
      <c r="F2250" s="30">
        <v>46022</v>
      </c>
    </row>
    <row r="2251" spans="1:6" x14ac:dyDescent="0.25">
      <c r="A2251" s="28" t="s">
        <v>150</v>
      </c>
      <c r="B2251" s="28" t="s">
        <v>5</v>
      </c>
      <c r="C2251" s="70" t="s">
        <v>13</v>
      </c>
      <c r="D2251" s="70" t="s">
        <v>26</v>
      </c>
      <c r="E2251" s="28">
        <v>3753970</v>
      </c>
      <c r="F2251" s="30">
        <v>46022</v>
      </c>
    </row>
    <row r="2252" spans="1:6" x14ac:dyDescent="0.25">
      <c r="A2252" s="28" t="s">
        <v>150</v>
      </c>
      <c r="B2252" s="28" t="s">
        <v>5</v>
      </c>
      <c r="C2252" s="70" t="s">
        <v>17</v>
      </c>
      <c r="D2252" s="70" t="s">
        <v>26</v>
      </c>
      <c r="E2252" s="28">
        <v>839516</v>
      </c>
      <c r="F2252" s="30">
        <v>46022</v>
      </c>
    </row>
    <row r="2253" spans="1:6" x14ac:dyDescent="0.25">
      <c r="A2253" s="28" t="s">
        <v>150</v>
      </c>
      <c r="B2253" s="28" t="s">
        <v>5</v>
      </c>
      <c r="C2253" s="70" t="s">
        <v>12</v>
      </c>
      <c r="D2253" s="70" t="s">
        <v>26</v>
      </c>
      <c r="E2253" s="28">
        <v>943016</v>
      </c>
      <c r="F2253" s="30">
        <v>46022</v>
      </c>
    </row>
    <row r="2254" spans="1:6" x14ac:dyDescent="0.25">
      <c r="A2254" s="28" t="s">
        <v>150</v>
      </c>
      <c r="B2254" s="28" t="s">
        <v>5</v>
      </c>
      <c r="C2254" s="70" t="s">
        <v>10</v>
      </c>
      <c r="D2254" s="70" t="s">
        <v>26</v>
      </c>
      <c r="E2254" s="28">
        <v>890481</v>
      </c>
      <c r="F2254" s="30">
        <v>46022</v>
      </c>
    </row>
    <row r="2255" spans="1:6" x14ac:dyDescent="0.25">
      <c r="A2255" s="28" t="s">
        <v>150</v>
      </c>
      <c r="B2255" s="28" t="s">
        <v>5</v>
      </c>
      <c r="C2255" s="70" t="s">
        <v>14</v>
      </c>
      <c r="D2255" s="70" t="s">
        <v>26</v>
      </c>
      <c r="E2255" s="28">
        <v>5362</v>
      </c>
      <c r="F2255" s="30">
        <v>46022</v>
      </c>
    </row>
    <row r="2256" spans="1:6" x14ac:dyDescent="0.25">
      <c r="A2256" s="28" t="s">
        <v>150</v>
      </c>
      <c r="B2256" s="28" t="s">
        <v>5</v>
      </c>
      <c r="C2256" s="70" t="s">
        <v>19</v>
      </c>
      <c r="D2256" s="70" t="s">
        <v>26</v>
      </c>
      <c r="E2256" s="28">
        <v>114456</v>
      </c>
      <c r="F2256" s="30">
        <v>46022</v>
      </c>
    </row>
    <row r="2257" spans="1:6" x14ac:dyDescent="0.25">
      <c r="A2257" s="28" t="s">
        <v>150</v>
      </c>
      <c r="B2257" s="28" t="s">
        <v>5</v>
      </c>
      <c r="C2257" s="70" t="s">
        <v>15</v>
      </c>
      <c r="D2257" s="70" t="s">
        <v>26</v>
      </c>
      <c r="E2257" s="28">
        <v>737322</v>
      </c>
      <c r="F2257" s="30">
        <v>46022</v>
      </c>
    </row>
    <row r="2258" spans="1:6" x14ac:dyDescent="0.25">
      <c r="A2258" s="28" t="s">
        <v>150</v>
      </c>
      <c r="B2258" s="28" t="s">
        <v>5</v>
      </c>
      <c r="C2258" s="70" t="s">
        <v>22</v>
      </c>
      <c r="D2258" s="70" t="s">
        <v>26</v>
      </c>
      <c r="E2258" s="28">
        <v>366719</v>
      </c>
      <c r="F2258" s="30">
        <v>46022</v>
      </c>
    </row>
    <row r="2259" spans="1:6" x14ac:dyDescent="0.25">
      <c r="A2259" s="28" t="s">
        <v>150</v>
      </c>
      <c r="B2259" s="28" t="s">
        <v>5</v>
      </c>
      <c r="C2259" s="70" t="s">
        <v>29</v>
      </c>
      <c r="D2259" s="70" t="s">
        <v>26</v>
      </c>
      <c r="E2259" s="28">
        <v>10428772</v>
      </c>
      <c r="F2259" s="30">
        <v>46022</v>
      </c>
    </row>
    <row r="2260" spans="1:6" x14ac:dyDescent="0.25">
      <c r="A2260" s="28" t="s">
        <v>150</v>
      </c>
      <c r="B2260" s="28" t="s">
        <v>5</v>
      </c>
      <c r="C2260" s="70" t="s">
        <v>6</v>
      </c>
      <c r="D2260" s="70" t="s">
        <v>26</v>
      </c>
      <c r="E2260" s="28">
        <v>225056</v>
      </c>
      <c r="F2260" s="30">
        <v>46022</v>
      </c>
    </row>
    <row r="2261" spans="1:6" x14ac:dyDescent="0.25">
      <c r="A2261" s="28" t="s">
        <v>150</v>
      </c>
      <c r="B2261" s="28" t="s">
        <v>5</v>
      </c>
      <c r="C2261" s="70" t="s">
        <v>8</v>
      </c>
      <c r="D2261" s="70" t="s">
        <v>26</v>
      </c>
      <c r="E2261" s="28">
        <v>12050625</v>
      </c>
      <c r="F2261" s="30">
        <v>46022</v>
      </c>
    </row>
    <row r="2262" spans="1:6" x14ac:dyDescent="0.25">
      <c r="A2262" s="28" t="s">
        <v>150</v>
      </c>
      <c r="B2262" s="28" t="s">
        <v>5</v>
      </c>
      <c r="C2262" s="70" t="s">
        <v>23</v>
      </c>
      <c r="D2262" s="70" t="s">
        <v>26</v>
      </c>
      <c r="E2262" s="28">
        <v>587306</v>
      </c>
      <c r="F2262" s="30">
        <v>46022</v>
      </c>
    </row>
    <row r="2263" spans="1:6" x14ac:dyDescent="0.25">
      <c r="A2263" s="28" t="s">
        <v>150</v>
      </c>
      <c r="B2263" s="28" t="s">
        <v>5</v>
      </c>
      <c r="C2263" s="70" t="s">
        <v>33</v>
      </c>
      <c r="D2263" s="70" t="s">
        <v>26</v>
      </c>
      <c r="E2263" s="28">
        <v>147850</v>
      </c>
      <c r="F2263" s="30">
        <v>46022</v>
      </c>
    </row>
    <row r="2264" spans="1:6" x14ac:dyDescent="0.25">
      <c r="A2264" s="28" t="s">
        <v>150</v>
      </c>
      <c r="B2264" s="28" t="s">
        <v>5</v>
      </c>
      <c r="C2264" s="70" t="s">
        <v>43</v>
      </c>
      <c r="D2264" s="70" t="s">
        <v>26</v>
      </c>
      <c r="E2264" s="28">
        <v>2298737</v>
      </c>
      <c r="F2264" s="30">
        <v>46022</v>
      </c>
    </row>
    <row r="2265" spans="1:6" x14ac:dyDescent="0.25">
      <c r="A2265" s="28" t="s">
        <v>150</v>
      </c>
      <c r="B2265" s="28" t="s">
        <v>5</v>
      </c>
      <c r="C2265" s="70" t="s">
        <v>20</v>
      </c>
      <c r="D2265" s="70" t="s">
        <v>32</v>
      </c>
      <c r="E2265" s="28">
        <v>6038022</v>
      </c>
      <c r="F2265" s="30">
        <v>46022</v>
      </c>
    </row>
    <row r="2266" spans="1:6" x14ac:dyDescent="0.25">
      <c r="A2266" s="28" t="s">
        <v>150</v>
      </c>
      <c r="B2266" s="28" t="s">
        <v>5</v>
      </c>
      <c r="C2266" s="70" t="s">
        <v>9</v>
      </c>
      <c r="D2266" s="70" t="s">
        <v>32</v>
      </c>
      <c r="E2266" s="28">
        <v>498404</v>
      </c>
      <c r="F2266" s="30">
        <v>46022</v>
      </c>
    </row>
    <row r="2267" spans="1:6" x14ac:dyDescent="0.25">
      <c r="A2267" s="28" t="s">
        <v>150</v>
      </c>
      <c r="B2267" s="28" t="s">
        <v>5</v>
      </c>
      <c r="C2267" s="70" t="s">
        <v>13</v>
      </c>
      <c r="D2267" s="70" t="s">
        <v>32</v>
      </c>
      <c r="E2267" s="28">
        <v>517911</v>
      </c>
      <c r="F2267" s="30">
        <v>46022</v>
      </c>
    </row>
    <row r="2268" spans="1:6" x14ac:dyDescent="0.25">
      <c r="A2268" s="28" t="s">
        <v>150</v>
      </c>
      <c r="B2268" s="28" t="s">
        <v>5</v>
      </c>
      <c r="C2268" s="70" t="s">
        <v>17</v>
      </c>
      <c r="D2268" s="70" t="s">
        <v>32</v>
      </c>
      <c r="E2268" s="28">
        <v>346677</v>
      </c>
      <c r="F2268" s="30">
        <v>46022</v>
      </c>
    </row>
    <row r="2269" spans="1:6" x14ac:dyDescent="0.25">
      <c r="A2269" s="28" t="s">
        <v>150</v>
      </c>
      <c r="B2269" s="28" t="s">
        <v>5</v>
      </c>
      <c r="C2269" s="70" t="s">
        <v>12</v>
      </c>
      <c r="D2269" s="70" t="s">
        <v>32</v>
      </c>
      <c r="E2269" s="28">
        <v>55090</v>
      </c>
      <c r="F2269" s="30">
        <v>46022</v>
      </c>
    </row>
    <row r="2270" spans="1:6" x14ac:dyDescent="0.25">
      <c r="A2270" s="28" t="s">
        <v>150</v>
      </c>
      <c r="B2270" s="28" t="s">
        <v>5</v>
      </c>
      <c r="C2270" s="70" t="s">
        <v>10</v>
      </c>
      <c r="D2270" s="70" t="s">
        <v>32</v>
      </c>
      <c r="E2270" s="28">
        <v>353976</v>
      </c>
      <c r="F2270" s="30">
        <v>46022</v>
      </c>
    </row>
    <row r="2271" spans="1:6" x14ac:dyDescent="0.25">
      <c r="A2271" s="28" t="s">
        <v>150</v>
      </c>
      <c r="B2271" s="28" t="s">
        <v>5</v>
      </c>
      <c r="C2271" s="70" t="s">
        <v>14</v>
      </c>
      <c r="D2271" s="70" t="s">
        <v>32</v>
      </c>
      <c r="E2271" s="28">
        <v>64184</v>
      </c>
      <c r="F2271" s="30">
        <v>46022</v>
      </c>
    </row>
    <row r="2272" spans="1:6" x14ac:dyDescent="0.25">
      <c r="A2272" s="28" t="s">
        <v>150</v>
      </c>
      <c r="B2272" s="28" t="s">
        <v>5</v>
      </c>
      <c r="C2272" s="70" t="s">
        <v>19</v>
      </c>
      <c r="D2272" s="70" t="s">
        <v>32</v>
      </c>
      <c r="E2272" s="28">
        <v>80663</v>
      </c>
      <c r="F2272" s="30">
        <v>46022</v>
      </c>
    </row>
    <row r="2273" spans="1:6" x14ac:dyDescent="0.25">
      <c r="A2273" s="28" t="s">
        <v>150</v>
      </c>
      <c r="B2273" s="28" t="s">
        <v>5</v>
      </c>
      <c r="C2273" s="70" t="s">
        <v>15</v>
      </c>
      <c r="D2273" s="70" t="s">
        <v>32</v>
      </c>
      <c r="E2273" s="28">
        <v>150518</v>
      </c>
      <c r="F2273" s="30">
        <v>46022</v>
      </c>
    </row>
    <row r="2274" spans="1:6" x14ac:dyDescent="0.25">
      <c r="A2274" s="28" t="s">
        <v>150</v>
      </c>
      <c r="B2274" s="28" t="s">
        <v>5</v>
      </c>
      <c r="C2274" s="70" t="s">
        <v>22</v>
      </c>
      <c r="D2274" s="70" t="s">
        <v>32</v>
      </c>
      <c r="E2274" s="28">
        <v>135829</v>
      </c>
      <c r="F2274" s="30">
        <v>46022</v>
      </c>
    </row>
    <row r="2275" spans="1:6" x14ac:dyDescent="0.25">
      <c r="A2275" s="28" t="s">
        <v>150</v>
      </c>
      <c r="B2275" s="28" t="s">
        <v>5</v>
      </c>
      <c r="C2275" s="70" t="s">
        <v>51</v>
      </c>
      <c r="D2275" s="70" t="s">
        <v>32</v>
      </c>
      <c r="E2275" s="28">
        <v>34998</v>
      </c>
      <c r="F2275" s="30">
        <v>46022</v>
      </c>
    </row>
    <row r="2276" spans="1:6" x14ac:dyDescent="0.25">
      <c r="A2276" s="28" t="s">
        <v>150</v>
      </c>
      <c r="B2276" s="28" t="s">
        <v>5</v>
      </c>
      <c r="C2276" s="70" t="s">
        <v>6</v>
      </c>
      <c r="D2276" s="70" t="s">
        <v>32</v>
      </c>
      <c r="E2276" s="28">
        <v>469880</v>
      </c>
      <c r="F2276" s="30">
        <v>46022</v>
      </c>
    </row>
    <row r="2277" spans="1:6" x14ac:dyDescent="0.25">
      <c r="A2277" s="28" t="s">
        <v>150</v>
      </c>
      <c r="B2277" s="28" t="s">
        <v>5</v>
      </c>
      <c r="C2277" s="70" t="s">
        <v>8</v>
      </c>
      <c r="D2277" s="70" t="s">
        <v>32</v>
      </c>
      <c r="E2277" s="28">
        <v>777878</v>
      </c>
      <c r="F2277" s="30">
        <v>46022</v>
      </c>
    </row>
    <row r="2278" spans="1:6" x14ac:dyDescent="0.25">
      <c r="A2278" s="28" t="s">
        <v>150</v>
      </c>
      <c r="B2278" s="28" t="s">
        <v>5</v>
      </c>
      <c r="C2278" s="70" t="s">
        <v>23</v>
      </c>
      <c r="D2278" s="70" t="s">
        <v>32</v>
      </c>
      <c r="E2278" s="28">
        <v>4913431</v>
      </c>
      <c r="F2278" s="30">
        <v>46022</v>
      </c>
    </row>
    <row r="2279" spans="1:6" x14ac:dyDescent="0.25">
      <c r="A2279" s="28" t="s">
        <v>150</v>
      </c>
      <c r="B2279" s="28" t="s">
        <v>5</v>
      </c>
      <c r="C2279" s="70" t="s">
        <v>33</v>
      </c>
      <c r="D2279" s="70" t="s">
        <v>32</v>
      </c>
      <c r="E2279" s="28">
        <v>28255</v>
      </c>
      <c r="F2279" s="30">
        <v>46022</v>
      </c>
    </row>
    <row r="2280" spans="1:6" x14ac:dyDescent="0.25">
      <c r="A2280" s="28" t="s">
        <v>150</v>
      </c>
      <c r="B2280" s="28" t="s">
        <v>5</v>
      </c>
      <c r="C2280" s="70" t="s">
        <v>20</v>
      </c>
      <c r="D2280" s="70" t="s">
        <v>41</v>
      </c>
      <c r="E2280" s="28">
        <v>15183932</v>
      </c>
      <c r="F2280" s="30">
        <v>46022</v>
      </c>
    </row>
    <row r="2281" spans="1:6" x14ac:dyDescent="0.25">
      <c r="A2281" s="28" t="s">
        <v>150</v>
      </c>
      <c r="B2281" s="28" t="s">
        <v>5</v>
      </c>
      <c r="C2281" s="70" t="s">
        <v>9</v>
      </c>
      <c r="D2281" s="70" t="s">
        <v>41</v>
      </c>
      <c r="E2281" s="28">
        <v>1203867</v>
      </c>
      <c r="F2281" s="30">
        <v>46022</v>
      </c>
    </row>
    <row r="2282" spans="1:6" x14ac:dyDescent="0.25">
      <c r="A2282" s="28" t="s">
        <v>150</v>
      </c>
      <c r="B2282" s="28" t="s">
        <v>5</v>
      </c>
      <c r="C2282" s="70" t="s">
        <v>13</v>
      </c>
      <c r="D2282" s="70" t="s">
        <v>41</v>
      </c>
      <c r="E2282" s="28">
        <v>2170304</v>
      </c>
      <c r="F2282" s="30">
        <v>46022</v>
      </c>
    </row>
    <row r="2283" spans="1:6" x14ac:dyDescent="0.25">
      <c r="A2283" s="28" t="s">
        <v>150</v>
      </c>
      <c r="B2283" s="28" t="s">
        <v>5</v>
      </c>
      <c r="C2283" s="70" t="s">
        <v>17</v>
      </c>
      <c r="D2283" s="70" t="s">
        <v>41</v>
      </c>
      <c r="E2283" s="28">
        <v>654367</v>
      </c>
      <c r="F2283" s="30">
        <v>46022</v>
      </c>
    </row>
    <row r="2284" spans="1:6" x14ac:dyDescent="0.25">
      <c r="A2284" s="28" t="s">
        <v>150</v>
      </c>
      <c r="B2284" s="28" t="s">
        <v>5</v>
      </c>
      <c r="C2284" s="70" t="s">
        <v>12</v>
      </c>
      <c r="D2284" s="70" t="s">
        <v>41</v>
      </c>
      <c r="E2284" s="28">
        <v>419338</v>
      </c>
      <c r="F2284" s="30">
        <v>46022</v>
      </c>
    </row>
    <row r="2285" spans="1:6" x14ac:dyDescent="0.25">
      <c r="A2285" s="28" t="s">
        <v>150</v>
      </c>
      <c r="B2285" s="28" t="s">
        <v>5</v>
      </c>
      <c r="C2285" s="70" t="s">
        <v>10</v>
      </c>
      <c r="D2285" s="70" t="s">
        <v>41</v>
      </c>
      <c r="E2285" s="28">
        <v>503988</v>
      </c>
      <c r="F2285" s="30">
        <v>46022</v>
      </c>
    </row>
    <row r="2286" spans="1:6" x14ac:dyDescent="0.25">
      <c r="A2286" s="28" t="s">
        <v>150</v>
      </c>
      <c r="B2286" s="28" t="s">
        <v>5</v>
      </c>
      <c r="C2286" s="70" t="s">
        <v>14</v>
      </c>
      <c r="D2286" s="70" t="s">
        <v>41</v>
      </c>
      <c r="E2286" s="28">
        <v>15506</v>
      </c>
      <c r="F2286" s="30">
        <v>46022</v>
      </c>
    </row>
    <row r="2287" spans="1:6" x14ac:dyDescent="0.25">
      <c r="A2287" s="28" t="s">
        <v>150</v>
      </c>
      <c r="B2287" s="28" t="s">
        <v>5</v>
      </c>
      <c r="C2287" s="70" t="s">
        <v>19</v>
      </c>
      <c r="D2287" s="70" t="s">
        <v>41</v>
      </c>
      <c r="E2287" s="28">
        <v>38366</v>
      </c>
      <c r="F2287" s="30">
        <v>46022</v>
      </c>
    </row>
    <row r="2288" spans="1:6" x14ac:dyDescent="0.25">
      <c r="A2288" s="28" t="s">
        <v>150</v>
      </c>
      <c r="B2288" s="28" t="s">
        <v>5</v>
      </c>
      <c r="C2288" s="70" t="s">
        <v>15</v>
      </c>
      <c r="D2288" s="70" t="s">
        <v>41</v>
      </c>
      <c r="E2288" s="28">
        <v>315867</v>
      </c>
      <c r="F2288" s="30">
        <v>46022</v>
      </c>
    </row>
    <row r="2289" spans="1:6" x14ac:dyDescent="0.25">
      <c r="A2289" s="28" t="s">
        <v>150</v>
      </c>
      <c r="B2289" s="28" t="s">
        <v>5</v>
      </c>
      <c r="C2289" s="70" t="s">
        <v>22</v>
      </c>
      <c r="D2289" s="70" t="s">
        <v>41</v>
      </c>
      <c r="E2289" s="28">
        <v>477926</v>
      </c>
      <c r="F2289" s="30">
        <v>46022</v>
      </c>
    </row>
    <row r="2290" spans="1:6" x14ac:dyDescent="0.25">
      <c r="A2290" s="28" t="s">
        <v>150</v>
      </c>
      <c r="B2290" s="28" t="s">
        <v>5</v>
      </c>
      <c r="C2290" s="70" t="s">
        <v>51</v>
      </c>
      <c r="D2290" s="70" t="s">
        <v>41</v>
      </c>
      <c r="E2290" s="28">
        <v>41919</v>
      </c>
      <c r="F2290" s="30">
        <v>46022</v>
      </c>
    </row>
    <row r="2291" spans="1:6" x14ac:dyDescent="0.25">
      <c r="A2291" s="28" t="s">
        <v>150</v>
      </c>
      <c r="B2291" s="28" t="s">
        <v>5</v>
      </c>
      <c r="C2291" s="70" t="s">
        <v>6</v>
      </c>
      <c r="D2291" s="70" t="s">
        <v>41</v>
      </c>
      <c r="E2291" s="28">
        <v>335389</v>
      </c>
      <c r="F2291" s="30">
        <v>46022</v>
      </c>
    </row>
    <row r="2292" spans="1:6" x14ac:dyDescent="0.25">
      <c r="A2292" s="28" t="s">
        <v>150</v>
      </c>
      <c r="B2292" s="28" t="s">
        <v>5</v>
      </c>
      <c r="C2292" s="70" t="s">
        <v>8</v>
      </c>
      <c r="D2292" s="70" t="s">
        <v>41</v>
      </c>
      <c r="E2292" s="28">
        <v>706818</v>
      </c>
      <c r="F2292" s="30">
        <v>46022</v>
      </c>
    </row>
    <row r="2293" spans="1:6" x14ac:dyDescent="0.25">
      <c r="A2293" s="28" t="s">
        <v>150</v>
      </c>
      <c r="B2293" s="28" t="s">
        <v>5</v>
      </c>
      <c r="C2293" s="70" t="s">
        <v>23</v>
      </c>
      <c r="D2293" s="70" t="s">
        <v>41</v>
      </c>
      <c r="E2293" s="28">
        <v>2297844</v>
      </c>
      <c r="F2293" s="30">
        <v>46022</v>
      </c>
    </row>
    <row r="2294" spans="1:6" x14ac:dyDescent="0.25">
      <c r="A2294" s="28" t="s">
        <v>150</v>
      </c>
      <c r="B2294" s="28" t="s">
        <v>5</v>
      </c>
      <c r="C2294" s="70" t="s">
        <v>33</v>
      </c>
      <c r="D2294" s="70" t="s">
        <v>41</v>
      </c>
      <c r="E2294" s="28">
        <v>88482</v>
      </c>
      <c r="F2294" s="30">
        <v>46022</v>
      </c>
    </row>
    <row r="2295" spans="1:6" x14ac:dyDescent="0.25">
      <c r="A2295" s="28" t="s">
        <v>150</v>
      </c>
      <c r="B2295" s="28" t="s">
        <v>5</v>
      </c>
      <c r="C2295" s="70" t="s">
        <v>20</v>
      </c>
      <c r="D2295" s="70" t="s">
        <v>24</v>
      </c>
      <c r="E2295" s="28">
        <v>14851004</v>
      </c>
      <c r="F2295" s="30">
        <v>46022</v>
      </c>
    </row>
    <row r="2296" spans="1:6" x14ac:dyDescent="0.25">
      <c r="A2296" s="28" t="s">
        <v>150</v>
      </c>
      <c r="B2296" s="28" t="s">
        <v>5</v>
      </c>
      <c r="C2296" s="70" t="s">
        <v>9</v>
      </c>
      <c r="D2296" s="70" t="s">
        <v>24</v>
      </c>
      <c r="E2296" s="28">
        <v>2917025</v>
      </c>
      <c r="F2296" s="30">
        <v>46022</v>
      </c>
    </row>
    <row r="2297" spans="1:6" x14ac:dyDescent="0.25">
      <c r="A2297" s="28" t="s">
        <v>150</v>
      </c>
      <c r="B2297" s="28" t="s">
        <v>5</v>
      </c>
      <c r="C2297" s="70" t="s">
        <v>13</v>
      </c>
      <c r="D2297" s="70" t="s">
        <v>24</v>
      </c>
      <c r="E2297" s="28">
        <v>4785471</v>
      </c>
      <c r="F2297" s="30">
        <v>46022</v>
      </c>
    </row>
    <row r="2298" spans="1:6" x14ac:dyDescent="0.25">
      <c r="A2298" s="28" t="s">
        <v>150</v>
      </c>
      <c r="B2298" s="28" t="s">
        <v>5</v>
      </c>
      <c r="C2298" s="70" t="s">
        <v>17</v>
      </c>
      <c r="D2298" s="70" t="s">
        <v>24</v>
      </c>
      <c r="E2298" s="28">
        <v>1224199</v>
      </c>
      <c r="F2298" s="30">
        <v>46022</v>
      </c>
    </row>
    <row r="2299" spans="1:6" x14ac:dyDescent="0.25">
      <c r="A2299" s="28" t="s">
        <v>150</v>
      </c>
      <c r="B2299" s="28" t="s">
        <v>5</v>
      </c>
      <c r="C2299" s="70" t="s">
        <v>12</v>
      </c>
      <c r="D2299" s="70" t="s">
        <v>24</v>
      </c>
      <c r="E2299" s="28">
        <v>413869</v>
      </c>
      <c r="F2299" s="30">
        <v>46022</v>
      </c>
    </row>
    <row r="2300" spans="1:6" x14ac:dyDescent="0.25">
      <c r="A2300" s="28" t="s">
        <v>150</v>
      </c>
      <c r="B2300" s="28" t="s">
        <v>5</v>
      </c>
      <c r="C2300" s="70" t="s">
        <v>10</v>
      </c>
      <c r="D2300" s="70" t="s">
        <v>24</v>
      </c>
      <c r="E2300" s="28">
        <v>1293024</v>
      </c>
      <c r="F2300" s="30">
        <v>46022</v>
      </c>
    </row>
    <row r="2301" spans="1:6" x14ac:dyDescent="0.25">
      <c r="A2301" s="28" t="s">
        <v>150</v>
      </c>
      <c r="B2301" s="28" t="s">
        <v>5</v>
      </c>
      <c r="C2301" s="70" t="s">
        <v>19</v>
      </c>
      <c r="D2301" s="70" t="s">
        <v>24</v>
      </c>
      <c r="E2301" s="28">
        <v>157368</v>
      </c>
      <c r="F2301" s="30">
        <v>46022</v>
      </c>
    </row>
    <row r="2302" spans="1:6" x14ac:dyDescent="0.25">
      <c r="A2302" s="28" t="s">
        <v>150</v>
      </c>
      <c r="B2302" s="28" t="s">
        <v>5</v>
      </c>
      <c r="C2302" s="70" t="s">
        <v>15</v>
      </c>
      <c r="D2302" s="70" t="s">
        <v>24</v>
      </c>
      <c r="E2302" s="28">
        <v>595826</v>
      </c>
      <c r="F2302" s="30">
        <v>46022</v>
      </c>
    </row>
    <row r="2303" spans="1:6" x14ac:dyDescent="0.25">
      <c r="A2303" s="28" t="s">
        <v>150</v>
      </c>
      <c r="B2303" s="28" t="s">
        <v>5</v>
      </c>
      <c r="C2303" s="70" t="s">
        <v>22</v>
      </c>
      <c r="D2303" s="70" t="s">
        <v>24</v>
      </c>
      <c r="E2303" s="28">
        <v>891876</v>
      </c>
      <c r="F2303" s="30">
        <v>46022</v>
      </c>
    </row>
    <row r="2304" spans="1:6" x14ac:dyDescent="0.25">
      <c r="A2304" s="28" t="s">
        <v>150</v>
      </c>
      <c r="B2304" s="28" t="s">
        <v>5</v>
      </c>
      <c r="C2304" s="70" t="s">
        <v>6</v>
      </c>
      <c r="D2304" s="70" t="s">
        <v>24</v>
      </c>
      <c r="E2304" s="28">
        <v>409614</v>
      </c>
      <c r="F2304" s="30">
        <v>46022</v>
      </c>
    </row>
    <row r="2305" spans="1:6" x14ac:dyDescent="0.25">
      <c r="A2305" s="28" t="s">
        <v>150</v>
      </c>
      <c r="B2305" s="28" t="s">
        <v>5</v>
      </c>
      <c r="C2305" s="70" t="s">
        <v>8</v>
      </c>
      <c r="D2305" s="70" t="s">
        <v>24</v>
      </c>
      <c r="E2305" s="28">
        <v>1340038</v>
      </c>
      <c r="F2305" s="30">
        <v>46022</v>
      </c>
    </row>
    <row r="2306" spans="1:6" x14ac:dyDescent="0.25">
      <c r="A2306" s="28" t="s">
        <v>150</v>
      </c>
      <c r="B2306" s="28" t="s">
        <v>5</v>
      </c>
      <c r="C2306" s="70" t="s">
        <v>23</v>
      </c>
      <c r="D2306" s="70" t="s">
        <v>24</v>
      </c>
      <c r="E2306" s="28">
        <v>818216</v>
      </c>
      <c r="F2306" s="30">
        <v>46022</v>
      </c>
    </row>
    <row r="2307" spans="1:6" x14ac:dyDescent="0.25">
      <c r="A2307" s="28" t="s">
        <v>150</v>
      </c>
      <c r="B2307" s="28" t="s">
        <v>5</v>
      </c>
      <c r="C2307" s="70" t="s">
        <v>33</v>
      </c>
      <c r="D2307" s="70" t="s">
        <v>24</v>
      </c>
      <c r="E2307" s="28">
        <v>70872</v>
      </c>
      <c r="F2307" s="30">
        <v>46022</v>
      </c>
    </row>
    <row r="2308" spans="1:6" x14ac:dyDescent="0.25">
      <c r="A2308" s="28" t="s">
        <v>150</v>
      </c>
      <c r="B2308" s="28" t="s">
        <v>5</v>
      </c>
      <c r="C2308" s="70" t="s">
        <v>43</v>
      </c>
      <c r="D2308" s="70" t="s">
        <v>24</v>
      </c>
      <c r="E2308" s="28">
        <v>211387</v>
      </c>
      <c r="F2308" s="30">
        <v>46022</v>
      </c>
    </row>
    <row r="2309" spans="1:6" x14ac:dyDescent="0.25">
      <c r="A2309" s="28" t="s">
        <v>150</v>
      </c>
      <c r="B2309" s="28" t="s">
        <v>5</v>
      </c>
      <c r="C2309" s="70" t="s">
        <v>20</v>
      </c>
      <c r="D2309" s="70" t="s">
        <v>39</v>
      </c>
      <c r="E2309" s="28">
        <v>4596231</v>
      </c>
      <c r="F2309" s="30">
        <v>46022</v>
      </c>
    </row>
    <row r="2310" spans="1:6" x14ac:dyDescent="0.25">
      <c r="A2310" s="28" t="s">
        <v>150</v>
      </c>
      <c r="B2310" s="28" t="s">
        <v>5</v>
      </c>
      <c r="C2310" s="70" t="s">
        <v>9</v>
      </c>
      <c r="D2310" s="70" t="s">
        <v>39</v>
      </c>
      <c r="E2310" s="28">
        <v>141561</v>
      </c>
      <c r="F2310" s="30">
        <v>46022</v>
      </c>
    </row>
    <row r="2311" spans="1:6" x14ac:dyDescent="0.25">
      <c r="A2311" s="28" t="s">
        <v>150</v>
      </c>
      <c r="B2311" s="28" t="s">
        <v>5</v>
      </c>
      <c r="C2311" s="70" t="s">
        <v>13</v>
      </c>
      <c r="D2311" s="70" t="s">
        <v>39</v>
      </c>
      <c r="E2311" s="28">
        <v>258430</v>
      </c>
      <c r="F2311" s="30">
        <v>46022</v>
      </c>
    </row>
    <row r="2312" spans="1:6" x14ac:dyDescent="0.25">
      <c r="A2312" s="28" t="s">
        <v>150</v>
      </c>
      <c r="B2312" s="28" t="s">
        <v>5</v>
      </c>
      <c r="C2312" s="70" t="s">
        <v>17</v>
      </c>
      <c r="D2312" s="70" t="s">
        <v>39</v>
      </c>
      <c r="E2312" s="28">
        <v>86173</v>
      </c>
      <c r="F2312" s="30">
        <v>46022</v>
      </c>
    </row>
    <row r="2313" spans="1:6" x14ac:dyDescent="0.25">
      <c r="A2313" s="28" t="s">
        <v>150</v>
      </c>
      <c r="B2313" s="28" t="s">
        <v>5</v>
      </c>
      <c r="C2313" s="70" t="s">
        <v>12</v>
      </c>
      <c r="D2313" s="70" t="s">
        <v>39</v>
      </c>
      <c r="E2313" s="28">
        <v>156827</v>
      </c>
      <c r="F2313" s="30">
        <v>46022</v>
      </c>
    </row>
    <row r="2314" spans="1:6" x14ac:dyDescent="0.25">
      <c r="A2314" s="28" t="s">
        <v>150</v>
      </c>
      <c r="B2314" s="28" t="s">
        <v>5</v>
      </c>
      <c r="C2314" s="70" t="s">
        <v>10</v>
      </c>
      <c r="D2314" s="70" t="s">
        <v>39</v>
      </c>
      <c r="E2314" s="28">
        <v>69312</v>
      </c>
      <c r="F2314" s="30">
        <v>46022</v>
      </c>
    </row>
    <row r="2315" spans="1:6" x14ac:dyDescent="0.25">
      <c r="A2315" s="28" t="s">
        <v>150</v>
      </c>
      <c r="B2315" s="28" t="s">
        <v>5</v>
      </c>
      <c r="C2315" s="70" t="s">
        <v>19</v>
      </c>
      <c r="D2315" s="70" t="s">
        <v>39</v>
      </c>
      <c r="E2315" s="28">
        <v>14088</v>
      </c>
      <c r="F2315" s="30">
        <v>46022</v>
      </c>
    </row>
    <row r="2316" spans="1:6" x14ac:dyDescent="0.25">
      <c r="A2316" s="28" t="s">
        <v>150</v>
      </c>
      <c r="B2316" s="28" t="s">
        <v>5</v>
      </c>
      <c r="C2316" s="70" t="s">
        <v>15</v>
      </c>
      <c r="D2316" s="70" t="s">
        <v>39</v>
      </c>
      <c r="E2316" s="28">
        <v>74030</v>
      </c>
      <c r="F2316" s="30">
        <v>46022</v>
      </c>
    </row>
    <row r="2317" spans="1:6" x14ac:dyDescent="0.25">
      <c r="A2317" s="28" t="s">
        <v>150</v>
      </c>
      <c r="B2317" s="28" t="s">
        <v>5</v>
      </c>
      <c r="C2317" s="70" t="s">
        <v>22</v>
      </c>
      <c r="D2317" s="70" t="s">
        <v>39</v>
      </c>
      <c r="E2317" s="28">
        <v>95309</v>
      </c>
      <c r="F2317" s="30">
        <v>46022</v>
      </c>
    </row>
    <row r="2318" spans="1:6" x14ac:dyDescent="0.25">
      <c r="A2318" s="28" t="s">
        <v>150</v>
      </c>
      <c r="B2318" s="28" t="s">
        <v>5</v>
      </c>
      <c r="C2318" s="70" t="s">
        <v>6</v>
      </c>
      <c r="D2318" s="70" t="s">
        <v>39</v>
      </c>
      <c r="E2318" s="28">
        <v>55566</v>
      </c>
      <c r="F2318" s="30">
        <v>46022</v>
      </c>
    </row>
    <row r="2319" spans="1:6" x14ac:dyDescent="0.25">
      <c r="A2319" s="28" t="s">
        <v>150</v>
      </c>
      <c r="B2319" s="28" t="s">
        <v>5</v>
      </c>
      <c r="C2319" s="70" t="s">
        <v>8</v>
      </c>
      <c r="D2319" s="70" t="s">
        <v>39</v>
      </c>
      <c r="E2319" s="28">
        <v>387125</v>
      </c>
      <c r="F2319" s="30">
        <v>46022</v>
      </c>
    </row>
    <row r="2320" spans="1:6" x14ac:dyDescent="0.25">
      <c r="A2320" s="28" t="s">
        <v>150</v>
      </c>
      <c r="B2320" s="28" t="s">
        <v>5</v>
      </c>
      <c r="C2320" s="70" t="s">
        <v>23</v>
      </c>
      <c r="D2320" s="70" t="s">
        <v>39</v>
      </c>
      <c r="E2320" s="28">
        <v>494450</v>
      </c>
      <c r="F2320" s="30">
        <v>46022</v>
      </c>
    </row>
    <row r="2321" spans="1:6" x14ac:dyDescent="0.25">
      <c r="A2321" s="28" t="s">
        <v>150</v>
      </c>
      <c r="B2321" s="28" t="s">
        <v>5</v>
      </c>
      <c r="C2321" s="70" t="s">
        <v>33</v>
      </c>
      <c r="D2321" s="70" t="s">
        <v>39</v>
      </c>
      <c r="E2321" s="28">
        <v>94956</v>
      </c>
      <c r="F2321" s="30">
        <v>46022</v>
      </c>
    </row>
    <row r="2322" spans="1:6" x14ac:dyDescent="0.25">
      <c r="A2322" s="28" t="s">
        <v>150</v>
      </c>
      <c r="B2322" s="28" t="s">
        <v>5</v>
      </c>
      <c r="C2322" s="70" t="s">
        <v>20</v>
      </c>
      <c r="D2322" s="70" t="s">
        <v>46</v>
      </c>
      <c r="E2322" s="28">
        <v>9902248</v>
      </c>
      <c r="F2322" s="30">
        <v>46022</v>
      </c>
    </row>
    <row r="2323" spans="1:6" x14ac:dyDescent="0.25">
      <c r="A2323" s="28" t="s">
        <v>150</v>
      </c>
      <c r="B2323" s="28" t="s">
        <v>5</v>
      </c>
      <c r="C2323" s="70" t="s">
        <v>9</v>
      </c>
      <c r="D2323" s="70" t="s">
        <v>46</v>
      </c>
      <c r="E2323" s="28">
        <v>884609</v>
      </c>
      <c r="F2323" s="30">
        <v>46022</v>
      </c>
    </row>
    <row r="2324" spans="1:6" x14ac:dyDescent="0.25">
      <c r="A2324" s="28" t="s">
        <v>150</v>
      </c>
      <c r="B2324" s="28" t="s">
        <v>5</v>
      </c>
      <c r="C2324" s="70" t="s">
        <v>13</v>
      </c>
      <c r="D2324" s="70" t="s">
        <v>46</v>
      </c>
      <c r="E2324" s="28">
        <v>1538464</v>
      </c>
      <c r="F2324" s="30">
        <v>46022</v>
      </c>
    </row>
    <row r="2325" spans="1:6" x14ac:dyDescent="0.25">
      <c r="A2325" s="28" t="s">
        <v>150</v>
      </c>
      <c r="B2325" s="28" t="s">
        <v>5</v>
      </c>
      <c r="C2325" s="70" t="s">
        <v>17</v>
      </c>
      <c r="D2325" s="70" t="s">
        <v>46</v>
      </c>
      <c r="E2325" s="28">
        <v>504049</v>
      </c>
      <c r="F2325" s="30">
        <v>46022</v>
      </c>
    </row>
    <row r="2326" spans="1:6" x14ac:dyDescent="0.25">
      <c r="A2326" s="28" t="s">
        <v>150</v>
      </c>
      <c r="B2326" s="28" t="s">
        <v>5</v>
      </c>
      <c r="C2326" s="70" t="s">
        <v>12</v>
      </c>
      <c r="D2326" s="70" t="s">
        <v>46</v>
      </c>
      <c r="E2326" s="28">
        <v>101749</v>
      </c>
      <c r="F2326" s="30">
        <v>46022</v>
      </c>
    </row>
    <row r="2327" spans="1:6" x14ac:dyDescent="0.25">
      <c r="A2327" s="28" t="s">
        <v>150</v>
      </c>
      <c r="B2327" s="28" t="s">
        <v>5</v>
      </c>
      <c r="C2327" s="70" t="s">
        <v>10</v>
      </c>
      <c r="D2327" s="70" t="s">
        <v>46</v>
      </c>
      <c r="E2327" s="28">
        <v>340825</v>
      </c>
      <c r="F2327" s="30">
        <v>46022</v>
      </c>
    </row>
    <row r="2328" spans="1:6" x14ac:dyDescent="0.25">
      <c r="A2328" s="28" t="s">
        <v>150</v>
      </c>
      <c r="B2328" s="28" t="s">
        <v>5</v>
      </c>
      <c r="C2328" s="70" t="s">
        <v>19</v>
      </c>
      <c r="D2328" s="70" t="s">
        <v>46</v>
      </c>
      <c r="E2328" s="28">
        <v>29051</v>
      </c>
      <c r="F2328" s="30">
        <v>46022</v>
      </c>
    </row>
    <row r="2329" spans="1:6" x14ac:dyDescent="0.25">
      <c r="A2329" s="28" t="s">
        <v>150</v>
      </c>
      <c r="B2329" s="28" t="s">
        <v>5</v>
      </c>
      <c r="C2329" s="70" t="s">
        <v>15</v>
      </c>
      <c r="D2329" s="70" t="s">
        <v>46</v>
      </c>
      <c r="E2329" s="28">
        <v>218826</v>
      </c>
      <c r="F2329" s="30">
        <v>46022</v>
      </c>
    </row>
    <row r="2330" spans="1:6" x14ac:dyDescent="0.25">
      <c r="A2330" s="28" t="s">
        <v>150</v>
      </c>
      <c r="B2330" s="28" t="s">
        <v>5</v>
      </c>
      <c r="C2330" s="70" t="s">
        <v>22</v>
      </c>
      <c r="D2330" s="70" t="s">
        <v>46</v>
      </c>
      <c r="E2330" s="28">
        <v>590050</v>
      </c>
      <c r="F2330" s="30">
        <v>46022</v>
      </c>
    </row>
    <row r="2331" spans="1:6" x14ac:dyDescent="0.25">
      <c r="A2331" s="28" t="s">
        <v>150</v>
      </c>
      <c r="B2331" s="28" t="s">
        <v>5</v>
      </c>
      <c r="C2331" s="70" t="s">
        <v>6</v>
      </c>
      <c r="D2331" s="70" t="s">
        <v>46</v>
      </c>
      <c r="E2331" s="28">
        <v>141382</v>
      </c>
      <c r="F2331" s="30">
        <v>46022</v>
      </c>
    </row>
    <row r="2332" spans="1:6" x14ac:dyDescent="0.25">
      <c r="A2332" s="28" t="s">
        <v>150</v>
      </c>
      <c r="B2332" s="28" t="s">
        <v>5</v>
      </c>
      <c r="C2332" s="70" t="s">
        <v>8</v>
      </c>
      <c r="D2332" s="70" t="s">
        <v>46</v>
      </c>
      <c r="E2332" s="28">
        <v>263995</v>
      </c>
      <c r="F2332" s="30">
        <v>46022</v>
      </c>
    </row>
    <row r="2333" spans="1:6" x14ac:dyDescent="0.25">
      <c r="A2333" s="28" t="s">
        <v>150</v>
      </c>
      <c r="B2333" s="28" t="s">
        <v>5</v>
      </c>
      <c r="C2333" s="70" t="s">
        <v>23</v>
      </c>
      <c r="D2333" s="70" t="s">
        <v>46</v>
      </c>
      <c r="E2333" s="28">
        <v>751240</v>
      </c>
      <c r="F2333" s="30">
        <v>46022</v>
      </c>
    </row>
    <row r="2334" spans="1:6" x14ac:dyDescent="0.25">
      <c r="A2334" s="28" t="s">
        <v>150</v>
      </c>
      <c r="B2334" s="28" t="s">
        <v>5</v>
      </c>
      <c r="C2334" s="70" t="s">
        <v>33</v>
      </c>
      <c r="D2334" s="70" t="s">
        <v>46</v>
      </c>
      <c r="E2334" s="28">
        <v>63118</v>
      </c>
      <c r="F2334" s="30">
        <v>46022</v>
      </c>
    </row>
    <row r="2335" spans="1:6" x14ac:dyDescent="0.25">
      <c r="A2335" s="28" t="s">
        <v>150</v>
      </c>
      <c r="B2335" s="28" t="s">
        <v>5</v>
      </c>
      <c r="C2335" s="70" t="s">
        <v>43</v>
      </c>
      <c r="D2335" s="70" t="s">
        <v>46</v>
      </c>
      <c r="E2335" s="28">
        <v>3929086</v>
      </c>
      <c r="F2335" s="30">
        <v>46022</v>
      </c>
    </row>
    <row r="2336" spans="1:6" x14ac:dyDescent="0.25">
      <c r="A2336" s="28" t="s">
        <v>150</v>
      </c>
      <c r="B2336" s="28" t="s">
        <v>5</v>
      </c>
      <c r="C2336" s="70" t="s">
        <v>20</v>
      </c>
      <c r="D2336" s="70" t="s">
        <v>44</v>
      </c>
      <c r="E2336" s="28">
        <v>492186</v>
      </c>
      <c r="F2336" s="30">
        <v>46022</v>
      </c>
    </row>
    <row r="2337" spans="1:6" x14ac:dyDescent="0.25">
      <c r="A2337" s="28" t="s">
        <v>150</v>
      </c>
      <c r="B2337" s="28" t="s">
        <v>5</v>
      </c>
      <c r="C2337" s="70" t="s">
        <v>9</v>
      </c>
      <c r="D2337" s="70" t="s">
        <v>44</v>
      </c>
      <c r="E2337" s="28">
        <v>19315</v>
      </c>
      <c r="F2337" s="30">
        <v>46022</v>
      </c>
    </row>
    <row r="2338" spans="1:6" x14ac:dyDescent="0.25">
      <c r="A2338" s="28" t="s">
        <v>150</v>
      </c>
      <c r="B2338" s="28" t="s">
        <v>5</v>
      </c>
      <c r="C2338" s="70" t="s">
        <v>13</v>
      </c>
      <c r="D2338" s="70" t="s">
        <v>44</v>
      </c>
      <c r="E2338" s="28">
        <v>34345</v>
      </c>
      <c r="F2338" s="30">
        <v>46022</v>
      </c>
    </row>
    <row r="2339" spans="1:6" x14ac:dyDescent="0.25">
      <c r="A2339" s="28" t="s">
        <v>150</v>
      </c>
      <c r="B2339" s="28" t="s">
        <v>5</v>
      </c>
      <c r="C2339" s="70" t="s">
        <v>17</v>
      </c>
      <c r="D2339" s="70" t="s">
        <v>44</v>
      </c>
      <c r="E2339" s="28">
        <v>9945</v>
      </c>
      <c r="F2339" s="30">
        <v>46022</v>
      </c>
    </row>
    <row r="2340" spans="1:6" x14ac:dyDescent="0.25">
      <c r="A2340" s="28" t="s">
        <v>150</v>
      </c>
      <c r="B2340" s="28" t="s">
        <v>5</v>
      </c>
      <c r="C2340" s="70" t="s">
        <v>12</v>
      </c>
      <c r="D2340" s="70" t="s">
        <v>44</v>
      </c>
      <c r="E2340" s="28">
        <v>4202</v>
      </c>
      <c r="F2340" s="30">
        <v>46022</v>
      </c>
    </row>
    <row r="2341" spans="1:6" x14ac:dyDescent="0.25">
      <c r="A2341" s="28" t="s">
        <v>150</v>
      </c>
      <c r="B2341" s="28" t="s">
        <v>5</v>
      </c>
      <c r="C2341" s="70" t="s">
        <v>10</v>
      </c>
      <c r="D2341" s="70" t="s">
        <v>44</v>
      </c>
      <c r="E2341" s="28">
        <v>6566</v>
      </c>
      <c r="F2341" s="30">
        <v>46022</v>
      </c>
    </row>
    <row r="2342" spans="1:6" x14ac:dyDescent="0.25">
      <c r="A2342" s="28" t="s">
        <v>150</v>
      </c>
      <c r="B2342" s="28" t="s">
        <v>5</v>
      </c>
      <c r="C2342" s="70" t="s">
        <v>14</v>
      </c>
      <c r="D2342" s="70" t="s">
        <v>44</v>
      </c>
      <c r="E2342" s="28">
        <v>682</v>
      </c>
      <c r="F2342" s="30">
        <v>46022</v>
      </c>
    </row>
    <row r="2343" spans="1:6" x14ac:dyDescent="0.25">
      <c r="A2343" s="28" t="s">
        <v>150</v>
      </c>
      <c r="B2343" s="28" t="s">
        <v>5</v>
      </c>
      <c r="C2343" s="70" t="s">
        <v>19</v>
      </c>
      <c r="D2343" s="70" t="s">
        <v>44</v>
      </c>
      <c r="E2343" s="28">
        <v>1966</v>
      </c>
      <c r="F2343" s="30">
        <v>46022</v>
      </c>
    </row>
    <row r="2344" spans="1:6" x14ac:dyDescent="0.25">
      <c r="A2344" s="28" t="s">
        <v>150</v>
      </c>
      <c r="B2344" s="28" t="s">
        <v>5</v>
      </c>
      <c r="C2344" s="70" t="s">
        <v>15</v>
      </c>
      <c r="D2344" s="70" t="s">
        <v>44</v>
      </c>
      <c r="E2344" s="28">
        <v>18296</v>
      </c>
      <c r="F2344" s="30">
        <v>46022</v>
      </c>
    </row>
    <row r="2345" spans="1:6" x14ac:dyDescent="0.25">
      <c r="A2345" s="28" t="s">
        <v>150</v>
      </c>
      <c r="B2345" s="28" t="s">
        <v>5</v>
      </c>
      <c r="C2345" s="70" t="s">
        <v>22</v>
      </c>
      <c r="D2345" s="70" t="s">
        <v>44</v>
      </c>
      <c r="E2345" s="28">
        <v>8075</v>
      </c>
      <c r="F2345" s="30">
        <v>46022</v>
      </c>
    </row>
    <row r="2346" spans="1:6" x14ac:dyDescent="0.25">
      <c r="A2346" s="28" t="s">
        <v>150</v>
      </c>
      <c r="B2346" s="28" t="s">
        <v>5</v>
      </c>
      <c r="C2346" s="70" t="s">
        <v>6</v>
      </c>
      <c r="D2346" s="70" t="s">
        <v>44</v>
      </c>
      <c r="E2346" s="28">
        <v>24484</v>
      </c>
      <c r="F2346" s="30">
        <v>46022</v>
      </c>
    </row>
    <row r="2347" spans="1:6" x14ac:dyDescent="0.25">
      <c r="A2347" s="28" t="s">
        <v>150</v>
      </c>
      <c r="B2347" s="28" t="s">
        <v>5</v>
      </c>
      <c r="C2347" s="70" t="s">
        <v>8</v>
      </c>
      <c r="D2347" s="70" t="s">
        <v>44</v>
      </c>
      <c r="E2347" s="28">
        <v>160783</v>
      </c>
      <c r="F2347" s="30">
        <v>46022</v>
      </c>
    </row>
    <row r="2348" spans="1:6" x14ac:dyDescent="0.25">
      <c r="A2348" s="28" t="s">
        <v>150</v>
      </c>
      <c r="B2348" s="28" t="s">
        <v>5</v>
      </c>
      <c r="C2348" s="70" t="s">
        <v>23</v>
      </c>
      <c r="D2348" s="70" t="s">
        <v>44</v>
      </c>
      <c r="E2348" s="28">
        <v>14545</v>
      </c>
      <c r="F2348" s="30">
        <v>46022</v>
      </c>
    </row>
    <row r="2349" spans="1:6" x14ac:dyDescent="0.25">
      <c r="A2349" s="28" t="s">
        <v>150</v>
      </c>
      <c r="B2349" s="28" t="s">
        <v>5</v>
      </c>
      <c r="C2349" s="70" t="s">
        <v>33</v>
      </c>
      <c r="D2349" s="70" t="s">
        <v>44</v>
      </c>
      <c r="E2349" s="28">
        <v>4020</v>
      </c>
      <c r="F2349" s="30">
        <v>46022</v>
      </c>
    </row>
    <row r="2350" spans="1:6" x14ac:dyDescent="0.25">
      <c r="A2350" s="28" t="s">
        <v>150</v>
      </c>
      <c r="B2350" s="28" t="s">
        <v>5</v>
      </c>
      <c r="C2350" s="70" t="s">
        <v>20</v>
      </c>
      <c r="D2350" s="70" t="s">
        <v>38</v>
      </c>
      <c r="E2350" s="28">
        <v>1449721</v>
      </c>
      <c r="F2350" s="30">
        <v>46022</v>
      </c>
    </row>
    <row r="2351" spans="1:6" x14ac:dyDescent="0.25">
      <c r="A2351" s="28" t="s">
        <v>150</v>
      </c>
      <c r="B2351" s="28" t="s">
        <v>5</v>
      </c>
      <c r="C2351" s="70" t="s">
        <v>9</v>
      </c>
      <c r="D2351" s="70" t="s">
        <v>38</v>
      </c>
      <c r="E2351" s="28">
        <v>47210</v>
      </c>
      <c r="F2351" s="30">
        <v>46022</v>
      </c>
    </row>
    <row r="2352" spans="1:6" x14ac:dyDescent="0.25">
      <c r="A2352" s="28" t="s">
        <v>150</v>
      </c>
      <c r="B2352" s="28" t="s">
        <v>5</v>
      </c>
      <c r="C2352" s="70" t="s">
        <v>13</v>
      </c>
      <c r="D2352" s="70" t="s">
        <v>38</v>
      </c>
      <c r="E2352" s="28">
        <v>47729</v>
      </c>
      <c r="F2352" s="30">
        <v>46022</v>
      </c>
    </row>
    <row r="2353" spans="1:6" x14ac:dyDescent="0.25">
      <c r="A2353" s="28" t="s">
        <v>150</v>
      </c>
      <c r="B2353" s="28" t="s">
        <v>5</v>
      </c>
      <c r="C2353" s="70" t="s">
        <v>17</v>
      </c>
      <c r="D2353" s="70" t="s">
        <v>38</v>
      </c>
      <c r="E2353" s="28">
        <v>59741</v>
      </c>
      <c r="F2353" s="30">
        <v>46022</v>
      </c>
    </row>
    <row r="2354" spans="1:6" x14ac:dyDescent="0.25">
      <c r="A2354" s="28" t="s">
        <v>150</v>
      </c>
      <c r="B2354" s="28" t="s">
        <v>5</v>
      </c>
      <c r="C2354" s="70" t="s">
        <v>12</v>
      </c>
      <c r="D2354" s="70" t="s">
        <v>38</v>
      </c>
      <c r="E2354" s="28">
        <v>13340</v>
      </c>
      <c r="F2354" s="30">
        <v>46022</v>
      </c>
    </row>
    <row r="2355" spans="1:6" x14ac:dyDescent="0.25">
      <c r="A2355" s="28" t="s">
        <v>150</v>
      </c>
      <c r="B2355" s="28" t="s">
        <v>5</v>
      </c>
      <c r="C2355" s="70" t="s">
        <v>10</v>
      </c>
      <c r="D2355" s="70" t="s">
        <v>38</v>
      </c>
      <c r="E2355" s="28">
        <v>32698</v>
      </c>
      <c r="F2355" s="30">
        <v>46022</v>
      </c>
    </row>
    <row r="2356" spans="1:6" x14ac:dyDescent="0.25">
      <c r="A2356" s="28" t="s">
        <v>150</v>
      </c>
      <c r="B2356" s="28" t="s">
        <v>5</v>
      </c>
      <c r="C2356" s="70" t="s">
        <v>14</v>
      </c>
      <c r="D2356" s="70" t="s">
        <v>38</v>
      </c>
      <c r="E2356" s="28">
        <v>75</v>
      </c>
      <c r="F2356" s="30">
        <v>46022</v>
      </c>
    </row>
    <row r="2357" spans="1:6" x14ac:dyDescent="0.25">
      <c r="A2357" s="28" t="s">
        <v>150</v>
      </c>
      <c r="B2357" s="28" t="s">
        <v>5</v>
      </c>
      <c r="C2357" s="70" t="s">
        <v>19</v>
      </c>
      <c r="D2357" s="70" t="s">
        <v>38</v>
      </c>
      <c r="E2357" s="28">
        <v>7661</v>
      </c>
      <c r="F2357" s="30">
        <v>46022</v>
      </c>
    </row>
    <row r="2358" spans="1:6" x14ac:dyDescent="0.25">
      <c r="A2358" s="28" t="s">
        <v>150</v>
      </c>
      <c r="B2358" s="28" t="s">
        <v>5</v>
      </c>
      <c r="C2358" s="70" t="s">
        <v>15</v>
      </c>
      <c r="D2358" s="70" t="s">
        <v>38</v>
      </c>
      <c r="E2358" s="28">
        <v>27057</v>
      </c>
      <c r="F2358" s="30">
        <v>46022</v>
      </c>
    </row>
    <row r="2359" spans="1:6" x14ac:dyDescent="0.25">
      <c r="A2359" s="28" t="s">
        <v>150</v>
      </c>
      <c r="B2359" s="28" t="s">
        <v>5</v>
      </c>
      <c r="C2359" s="70" t="s">
        <v>22</v>
      </c>
      <c r="D2359" s="70" t="s">
        <v>38</v>
      </c>
      <c r="E2359" s="28">
        <v>35188</v>
      </c>
      <c r="F2359" s="30">
        <v>46022</v>
      </c>
    </row>
    <row r="2360" spans="1:6" x14ac:dyDescent="0.25">
      <c r="A2360" s="28" t="s">
        <v>150</v>
      </c>
      <c r="B2360" s="28" t="s">
        <v>5</v>
      </c>
      <c r="C2360" s="70" t="s">
        <v>6</v>
      </c>
      <c r="D2360" s="70" t="s">
        <v>38</v>
      </c>
      <c r="E2360" s="28">
        <v>10520</v>
      </c>
      <c r="F2360" s="30">
        <v>46022</v>
      </c>
    </row>
    <row r="2361" spans="1:6" x14ac:dyDescent="0.25">
      <c r="A2361" s="28" t="s">
        <v>150</v>
      </c>
      <c r="B2361" s="28" t="s">
        <v>5</v>
      </c>
      <c r="C2361" s="70" t="s">
        <v>8</v>
      </c>
      <c r="D2361" s="70" t="s">
        <v>38</v>
      </c>
      <c r="E2361" s="28">
        <v>115171</v>
      </c>
      <c r="F2361" s="30">
        <v>46022</v>
      </c>
    </row>
    <row r="2362" spans="1:6" x14ac:dyDescent="0.25">
      <c r="A2362" s="28" t="s">
        <v>150</v>
      </c>
      <c r="B2362" s="28" t="s">
        <v>5</v>
      </c>
      <c r="C2362" s="70" t="s">
        <v>23</v>
      </c>
      <c r="D2362" s="70" t="s">
        <v>38</v>
      </c>
      <c r="E2362" s="28">
        <v>24051</v>
      </c>
      <c r="F2362" s="30">
        <v>46022</v>
      </c>
    </row>
    <row r="2363" spans="1:6" x14ac:dyDescent="0.25">
      <c r="A2363" s="28" t="s">
        <v>150</v>
      </c>
      <c r="B2363" s="28" t="s">
        <v>5</v>
      </c>
      <c r="C2363" s="70" t="s">
        <v>33</v>
      </c>
      <c r="D2363" s="70" t="s">
        <v>38</v>
      </c>
      <c r="E2363" s="28">
        <v>10639</v>
      </c>
      <c r="F2363" s="30">
        <v>46022</v>
      </c>
    </row>
    <row r="2364" spans="1:6" x14ac:dyDescent="0.25">
      <c r="A2364" s="28" t="s">
        <v>150</v>
      </c>
      <c r="B2364" s="28" t="s">
        <v>5</v>
      </c>
      <c r="C2364" s="70" t="s">
        <v>20</v>
      </c>
      <c r="D2364" s="70" t="s">
        <v>49</v>
      </c>
      <c r="E2364" s="28">
        <v>6153207</v>
      </c>
      <c r="F2364" s="30">
        <v>46022</v>
      </c>
    </row>
    <row r="2365" spans="1:6" x14ac:dyDescent="0.25">
      <c r="A2365" s="28" t="s">
        <v>150</v>
      </c>
      <c r="B2365" s="28" t="s">
        <v>5</v>
      </c>
      <c r="C2365" s="70" t="s">
        <v>9</v>
      </c>
      <c r="D2365" s="70" t="s">
        <v>49</v>
      </c>
      <c r="E2365" s="28">
        <v>237916</v>
      </c>
      <c r="F2365" s="30">
        <v>46022</v>
      </c>
    </row>
    <row r="2366" spans="1:6" x14ac:dyDescent="0.25">
      <c r="A2366" s="28" t="s">
        <v>150</v>
      </c>
      <c r="B2366" s="28" t="s">
        <v>5</v>
      </c>
      <c r="C2366" s="70" t="s">
        <v>13</v>
      </c>
      <c r="D2366" s="70" t="s">
        <v>49</v>
      </c>
      <c r="E2366" s="28">
        <v>274010</v>
      </c>
      <c r="F2366" s="30">
        <v>46022</v>
      </c>
    </row>
    <row r="2367" spans="1:6" x14ac:dyDescent="0.25">
      <c r="A2367" s="28" t="s">
        <v>150</v>
      </c>
      <c r="B2367" s="28" t="s">
        <v>5</v>
      </c>
      <c r="C2367" s="70" t="s">
        <v>17</v>
      </c>
      <c r="D2367" s="70" t="s">
        <v>49</v>
      </c>
      <c r="E2367" s="28">
        <v>200497</v>
      </c>
      <c r="F2367" s="30">
        <v>46022</v>
      </c>
    </row>
    <row r="2368" spans="1:6" x14ac:dyDescent="0.25">
      <c r="A2368" s="28" t="s">
        <v>150</v>
      </c>
      <c r="B2368" s="28" t="s">
        <v>5</v>
      </c>
      <c r="C2368" s="70" t="s">
        <v>12</v>
      </c>
      <c r="D2368" s="70" t="s">
        <v>49</v>
      </c>
      <c r="E2368" s="28">
        <v>40319</v>
      </c>
      <c r="F2368" s="30">
        <v>46022</v>
      </c>
    </row>
    <row r="2369" spans="1:6" x14ac:dyDescent="0.25">
      <c r="A2369" s="28" t="s">
        <v>150</v>
      </c>
      <c r="B2369" s="28" t="s">
        <v>5</v>
      </c>
      <c r="C2369" s="70" t="s">
        <v>10</v>
      </c>
      <c r="D2369" s="70" t="s">
        <v>49</v>
      </c>
      <c r="E2369" s="28">
        <v>111848</v>
      </c>
      <c r="F2369" s="30">
        <v>46022</v>
      </c>
    </row>
    <row r="2370" spans="1:6" x14ac:dyDescent="0.25">
      <c r="A2370" s="28" t="s">
        <v>150</v>
      </c>
      <c r="B2370" s="28" t="s">
        <v>5</v>
      </c>
      <c r="C2370" s="70" t="s">
        <v>14</v>
      </c>
      <c r="D2370" s="70" t="s">
        <v>49</v>
      </c>
      <c r="E2370" s="28">
        <v>3420</v>
      </c>
      <c r="F2370" s="30">
        <v>46022</v>
      </c>
    </row>
    <row r="2371" spans="1:6" x14ac:dyDescent="0.25">
      <c r="A2371" s="28" t="s">
        <v>150</v>
      </c>
      <c r="B2371" s="28" t="s">
        <v>5</v>
      </c>
      <c r="C2371" s="70" t="s">
        <v>19</v>
      </c>
      <c r="D2371" s="70" t="s">
        <v>49</v>
      </c>
      <c r="E2371" s="28">
        <v>33553</v>
      </c>
      <c r="F2371" s="30">
        <v>46022</v>
      </c>
    </row>
    <row r="2372" spans="1:6" x14ac:dyDescent="0.25">
      <c r="A2372" s="28" t="s">
        <v>150</v>
      </c>
      <c r="B2372" s="28" t="s">
        <v>5</v>
      </c>
      <c r="C2372" s="70" t="s">
        <v>15</v>
      </c>
      <c r="D2372" s="70" t="s">
        <v>49</v>
      </c>
      <c r="E2372" s="28">
        <v>142899</v>
      </c>
      <c r="F2372" s="30">
        <v>46022</v>
      </c>
    </row>
    <row r="2373" spans="1:6" x14ac:dyDescent="0.25">
      <c r="A2373" s="28" t="s">
        <v>150</v>
      </c>
      <c r="B2373" s="28" t="s">
        <v>5</v>
      </c>
      <c r="C2373" s="70" t="s">
        <v>22</v>
      </c>
      <c r="D2373" s="70" t="s">
        <v>49</v>
      </c>
      <c r="E2373" s="28">
        <v>34471</v>
      </c>
      <c r="F2373" s="30">
        <v>46022</v>
      </c>
    </row>
    <row r="2374" spans="1:6" x14ac:dyDescent="0.25">
      <c r="A2374" s="28" t="s">
        <v>150</v>
      </c>
      <c r="B2374" s="28" t="s">
        <v>5</v>
      </c>
      <c r="C2374" s="70" t="s">
        <v>6</v>
      </c>
      <c r="D2374" s="70" t="s">
        <v>49</v>
      </c>
      <c r="E2374" s="28">
        <v>244880</v>
      </c>
      <c r="F2374" s="30">
        <v>46022</v>
      </c>
    </row>
    <row r="2375" spans="1:6" x14ac:dyDescent="0.25">
      <c r="A2375" s="28" t="s">
        <v>150</v>
      </c>
      <c r="B2375" s="28" t="s">
        <v>5</v>
      </c>
      <c r="C2375" s="70" t="s">
        <v>8</v>
      </c>
      <c r="D2375" s="70" t="s">
        <v>49</v>
      </c>
      <c r="E2375" s="28">
        <v>61178</v>
      </c>
      <c r="F2375" s="30">
        <v>46022</v>
      </c>
    </row>
    <row r="2376" spans="1:6" x14ac:dyDescent="0.25">
      <c r="A2376" s="28" t="s">
        <v>150</v>
      </c>
      <c r="B2376" s="28" t="s">
        <v>5</v>
      </c>
      <c r="C2376" s="70" t="s">
        <v>23</v>
      </c>
      <c r="D2376" s="70" t="s">
        <v>49</v>
      </c>
      <c r="E2376" s="28">
        <v>1143869</v>
      </c>
      <c r="F2376" s="30">
        <v>46022</v>
      </c>
    </row>
    <row r="2377" spans="1:6" x14ac:dyDescent="0.25">
      <c r="A2377" s="28" t="s">
        <v>150</v>
      </c>
      <c r="B2377" s="28" t="s">
        <v>5</v>
      </c>
      <c r="C2377" s="70" t="s">
        <v>33</v>
      </c>
      <c r="D2377" s="70" t="s">
        <v>49</v>
      </c>
      <c r="E2377" s="28">
        <v>25893</v>
      </c>
      <c r="F2377" s="30">
        <v>46022</v>
      </c>
    </row>
    <row r="2378" spans="1:6" x14ac:dyDescent="0.25">
      <c r="A2378" s="28" t="s">
        <v>150</v>
      </c>
      <c r="B2378" s="28" t="s">
        <v>5</v>
      </c>
      <c r="C2378" s="70" t="s">
        <v>20</v>
      </c>
      <c r="D2378" s="70" t="s">
        <v>50</v>
      </c>
      <c r="E2378" s="28">
        <v>1772</v>
      </c>
      <c r="F2378" s="30">
        <v>46022</v>
      </c>
    </row>
    <row r="2379" spans="1:6" x14ac:dyDescent="0.25">
      <c r="A2379" s="28" t="s">
        <v>150</v>
      </c>
      <c r="B2379" s="28" t="s">
        <v>5</v>
      </c>
      <c r="C2379" s="70" t="s">
        <v>6</v>
      </c>
      <c r="D2379" s="70" t="s">
        <v>50</v>
      </c>
      <c r="E2379" s="28">
        <v>15</v>
      </c>
      <c r="F2379" s="30">
        <v>46022</v>
      </c>
    </row>
    <row r="2380" spans="1:6" x14ac:dyDescent="0.25">
      <c r="A2380" s="28" t="s">
        <v>150</v>
      </c>
      <c r="B2380" s="28" t="s">
        <v>5</v>
      </c>
      <c r="C2380" s="70" t="s">
        <v>23</v>
      </c>
      <c r="D2380" s="70" t="s">
        <v>50</v>
      </c>
      <c r="E2380" s="28">
        <v>18</v>
      </c>
      <c r="F2380" s="30">
        <v>46022</v>
      </c>
    </row>
    <row r="2381" spans="1:6" x14ac:dyDescent="0.25">
      <c r="A2381" s="28" t="s">
        <v>150</v>
      </c>
      <c r="B2381" s="28" t="s">
        <v>5</v>
      </c>
      <c r="C2381" s="70" t="s">
        <v>33</v>
      </c>
      <c r="D2381" s="70" t="s">
        <v>50</v>
      </c>
      <c r="E2381" s="28">
        <v>9</v>
      </c>
      <c r="F2381" s="30">
        <v>46022</v>
      </c>
    </row>
    <row r="2382" spans="1:6" x14ac:dyDescent="0.25">
      <c r="A2382" s="28" t="s">
        <v>150</v>
      </c>
      <c r="B2382" s="28" t="s">
        <v>5</v>
      </c>
      <c r="C2382" s="70" t="s">
        <v>6</v>
      </c>
      <c r="D2382" s="70" t="s">
        <v>42</v>
      </c>
      <c r="E2382" s="28">
        <v>90705</v>
      </c>
      <c r="F2382" s="30">
        <v>46022</v>
      </c>
    </row>
    <row r="2383" spans="1:6" x14ac:dyDescent="0.25">
      <c r="A2383" s="28" t="s">
        <v>150</v>
      </c>
      <c r="B2383" s="28" t="s">
        <v>5</v>
      </c>
      <c r="C2383" s="70" t="s">
        <v>8</v>
      </c>
      <c r="D2383" s="70" t="s">
        <v>42</v>
      </c>
      <c r="E2383" s="28">
        <v>90611</v>
      </c>
      <c r="F2383" s="30">
        <v>46022</v>
      </c>
    </row>
    <row r="2384" spans="1:6" x14ac:dyDescent="0.25">
      <c r="A2384" s="28" t="s">
        <v>150</v>
      </c>
      <c r="B2384" s="28" t="s">
        <v>5</v>
      </c>
      <c r="C2384" s="70" t="s">
        <v>23</v>
      </c>
      <c r="D2384" s="70" t="s">
        <v>42</v>
      </c>
      <c r="E2384" s="28">
        <v>29240</v>
      </c>
      <c r="F2384" s="30">
        <v>46022</v>
      </c>
    </row>
    <row r="2385" spans="1:6" x14ac:dyDescent="0.25">
      <c r="A2385" s="28" t="s">
        <v>150</v>
      </c>
      <c r="B2385" s="28" t="s">
        <v>5</v>
      </c>
      <c r="C2385" s="70" t="s">
        <v>33</v>
      </c>
      <c r="D2385" s="70" t="s">
        <v>42</v>
      </c>
      <c r="E2385" s="28">
        <v>11293</v>
      </c>
      <c r="F2385" s="30">
        <v>46022</v>
      </c>
    </row>
    <row r="2386" spans="1:6" x14ac:dyDescent="0.25">
      <c r="A2386" s="28" t="s">
        <v>150</v>
      </c>
      <c r="B2386" s="28" t="s">
        <v>5</v>
      </c>
      <c r="C2386" s="70" t="s">
        <v>20</v>
      </c>
      <c r="D2386" s="70" t="s">
        <v>45</v>
      </c>
      <c r="E2386" s="28">
        <v>3097595</v>
      </c>
      <c r="F2386" s="30">
        <v>46022</v>
      </c>
    </row>
    <row r="2387" spans="1:6" x14ac:dyDescent="0.25">
      <c r="A2387" s="28" t="s">
        <v>150</v>
      </c>
      <c r="B2387" s="28" t="s">
        <v>5</v>
      </c>
      <c r="C2387" s="70" t="s">
        <v>9</v>
      </c>
      <c r="D2387" s="70" t="s">
        <v>45</v>
      </c>
      <c r="E2387" s="28">
        <v>182983</v>
      </c>
      <c r="F2387" s="30">
        <v>46022</v>
      </c>
    </row>
    <row r="2388" spans="1:6" x14ac:dyDescent="0.25">
      <c r="A2388" s="28" t="s">
        <v>150</v>
      </c>
      <c r="B2388" s="28" t="s">
        <v>5</v>
      </c>
      <c r="C2388" s="70" t="s">
        <v>13</v>
      </c>
      <c r="D2388" s="70" t="s">
        <v>45</v>
      </c>
      <c r="E2388" s="28">
        <v>163102</v>
      </c>
      <c r="F2388" s="30">
        <v>46022</v>
      </c>
    </row>
    <row r="2389" spans="1:6" x14ac:dyDescent="0.25">
      <c r="A2389" s="28" t="s">
        <v>150</v>
      </c>
      <c r="B2389" s="28" t="s">
        <v>5</v>
      </c>
      <c r="C2389" s="70" t="s">
        <v>17</v>
      </c>
      <c r="D2389" s="70" t="s">
        <v>45</v>
      </c>
      <c r="E2389" s="28">
        <v>67999</v>
      </c>
      <c r="F2389" s="30">
        <v>46022</v>
      </c>
    </row>
    <row r="2390" spans="1:6" x14ac:dyDescent="0.25">
      <c r="A2390" s="28" t="s">
        <v>150</v>
      </c>
      <c r="B2390" s="28" t="s">
        <v>5</v>
      </c>
      <c r="C2390" s="70" t="s">
        <v>12</v>
      </c>
      <c r="D2390" s="70" t="s">
        <v>45</v>
      </c>
      <c r="E2390" s="28">
        <v>7436</v>
      </c>
      <c r="F2390" s="30">
        <v>46022</v>
      </c>
    </row>
    <row r="2391" spans="1:6" x14ac:dyDescent="0.25">
      <c r="A2391" s="28" t="s">
        <v>150</v>
      </c>
      <c r="B2391" s="28" t="s">
        <v>5</v>
      </c>
      <c r="C2391" s="70" t="s">
        <v>10</v>
      </c>
      <c r="D2391" s="70" t="s">
        <v>45</v>
      </c>
      <c r="E2391" s="28">
        <v>48577</v>
      </c>
      <c r="F2391" s="30">
        <v>46022</v>
      </c>
    </row>
    <row r="2392" spans="1:6" x14ac:dyDescent="0.25">
      <c r="A2392" s="28" t="s">
        <v>150</v>
      </c>
      <c r="B2392" s="28" t="s">
        <v>5</v>
      </c>
      <c r="C2392" s="70" t="s">
        <v>19</v>
      </c>
      <c r="D2392" s="70" t="s">
        <v>45</v>
      </c>
      <c r="E2392" s="28">
        <v>25466</v>
      </c>
      <c r="F2392" s="30">
        <v>46022</v>
      </c>
    </row>
    <row r="2393" spans="1:6" x14ac:dyDescent="0.25">
      <c r="A2393" s="28" t="s">
        <v>150</v>
      </c>
      <c r="B2393" s="28" t="s">
        <v>5</v>
      </c>
      <c r="C2393" s="70" t="s">
        <v>15</v>
      </c>
      <c r="D2393" s="70" t="s">
        <v>45</v>
      </c>
      <c r="E2393" s="28">
        <v>77928</v>
      </c>
      <c r="F2393" s="30">
        <v>46022</v>
      </c>
    </row>
    <row r="2394" spans="1:6" x14ac:dyDescent="0.25">
      <c r="A2394" s="28" t="s">
        <v>150</v>
      </c>
      <c r="B2394" s="28" t="s">
        <v>5</v>
      </c>
      <c r="C2394" s="70" t="s">
        <v>22</v>
      </c>
      <c r="D2394" s="70" t="s">
        <v>45</v>
      </c>
      <c r="E2394" s="28">
        <v>26314</v>
      </c>
      <c r="F2394" s="30">
        <v>46022</v>
      </c>
    </row>
    <row r="2395" spans="1:6" x14ac:dyDescent="0.25">
      <c r="A2395" s="28" t="s">
        <v>150</v>
      </c>
      <c r="B2395" s="28" t="s">
        <v>5</v>
      </c>
      <c r="C2395" s="70" t="s">
        <v>20</v>
      </c>
      <c r="D2395" s="70" t="s">
        <v>53</v>
      </c>
      <c r="E2395" s="28">
        <v>2516766</v>
      </c>
      <c r="F2395" s="30">
        <v>46022</v>
      </c>
    </row>
    <row r="2396" spans="1:6" x14ac:dyDescent="0.25">
      <c r="A2396" s="28" t="s">
        <v>150</v>
      </c>
      <c r="B2396" s="28" t="s">
        <v>5</v>
      </c>
      <c r="C2396" s="70" t="s">
        <v>9</v>
      </c>
      <c r="D2396" s="70" t="s">
        <v>53</v>
      </c>
      <c r="E2396" s="28">
        <v>70295</v>
      </c>
      <c r="F2396" s="30">
        <v>46022</v>
      </c>
    </row>
    <row r="2397" spans="1:6" x14ac:dyDescent="0.25">
      <c r="A2397" s="28" t="s">
        <v>150</v>
      </c>
      <c r="B2397" s="28" t="s">
        <v>5</v>
      </c>
      <c r="C2397" s="70" t="s">
        <v>13</v>
      </c>
      <c r="D2397" s="70" t="s">
        <v>53</v>
      </c>
      <c r="E2397" s="28">
        <v>68017</v>
      </c>
      <c r="F2397" s="30">
        <v>46022</v>
      </c>
    </row>
    <row r="2398" spans="1:6" x14ac:dyDescent="0.25">
      <c r="A2398" s="28" t="s">
        <v>150</v>
      </c>
      <c r="B2398" s="28" t="s">
        <v>5</v>
      </c>
      <c r="C2398" s="70" t="s">
        <v>17</v>
      </c>
      <c r="D2398" s="70" t="s">
        <v>53</v>
      </c>
      <c r="E2398" s="28">
        <v>40934</v>
      </c>
      <c r="F2398" s="30">
        <v>46022</v>
      </c>
    </row>
    <row r="2399" spans="1:6" x14ac:dyDescent="0.25">
      <c r="A2399" s="28" t="s">
        <v>150</v>
      </c>
      <c r="B2399" s="28" t="s">
        <v>5</v>
      </c>
      <c r="C2399" s="70" t="s">
        <v>12</v>
      </c>
      <c r="D2399" s="70" t="s">
        <v>53</v>
      </c>
      <c r="E2399" s="28">
        <v>26746</v>
      </c>
      <c r="F2399" s="30">
        <v>46022</v>
      </c>
    </row>
    <row r="2400" spans="1:6" x14ac:dyDescent="0.25">
      <c r="A2400" s="28" t="s">
        <v>150</v>
      </c>
      <c r="B2400" s="28" t="s">
        <v>5</v>
      </c>
      <c r="C2400" s="70" t="s">
        <v>10</v>
      </c>
      <c r="D2400" s="70" t="s">
        <v>53</v>
      </c>
      <c r="E2400" s="28">
        <v>33600</v>
      </c>
      <c r="F2400" s="30">
        <v>46022</v>
      </c>
    </row>
    <row r="2401" spans="1:6" x14ac:dyDescent="0.25">
      <c r="A2401" s="28" t="s">
        <v>150</v>
      </c>
      <c r="B2401" s="28" t="s">
        <v>5</v>
      </c>
      <c r="C2401" s="70" t="s">
        <v>14</v>
      </c>
      <c r="D2401" s="70" t="s">
        <v>53</v>
      </c>
      <c r="E2401" s="28">
        <v>2019</v>
      </c>
      <c r="F2401" s="30">
        <v>46022</v>
      </c>
    </row>
    <row r="2402" spans="1:6" x14ac:dyDescent="0.25">
      <c r="A2402" s="28" t="s">
        <v>150</v>
      </c>
      <c r="B2402" s="28" t="s">
        <v>5</v>
      </c>
      <c r="C2402" s="70" t="s">
        <v>19</v>
      </c>
      <c r="D2402" s="70" t="s">
        <v>53</v>
      </c>
      <c r="E2402" s="28">
        <v>8684</v>
      </c>
      <c r="F2402" s="30">
        <v>46022</v>
      </c>
    </row>
    <row r="2403" spans="1:6" x14ac:dyDescent="0.25">
      <c r="A2403" s="28" t="s">
        <v>150</v>
      </c>
      <c r="B2403" s="28" t="s">
        <v>5</v>
      </c>
      <c r="C2403" s="70" t="s">
        <v>15</v>
      </c>
      <c r="D2403" s="70" t="s">
        <v>53</v>
      </c>
      <c r="E2403" s="28">
        <v>35793</v>
      </c>
      <c r="F2403" s="30">
        <v>46022</v>
      </c>
    </row>
    <row r="2404" spans="1:6" x14ac:dyDescent="0.25">
      <c r="A2404" s="28" t="s">
        <v>150</v>
      </c>
      <c r="B2404" s="28" t="s">
        <v>5</v>
      </c>
      <c r="C2404" s="70" t="s">
        <v>22</v>
      </c>
      <c r="D2404" s="70" t="s">
        <v>53</v>
      </c>
      <c r="E2404" s="28">
        <v>16415</v>
      </c>
      <c r="F2404" s="30">
        <v>46022</v>
      </c>
    </row>
    <row r="2405" spans="1:6" x14ac:dyDescent="0.25">
      <c r="A2405" s="28" t="s">
        <v>150</v>
      </c>
      <c r="B2405" s="28" t="s">
        <v>5</v>
      </c>
      <c r="C2405" s="70" t="s">
        <v>6</v>
      </c>
      <c r="D2405" s="70" t="s">
        <v>53</v>
      </c>
      <c r="E2405" s="28">
        <v>30509</v>
      </c>
      <c r="F2405" s="30">
        <v>46022</v>
      </c>
    </row>
    <row r="2406" spans="1:6" x14ac:dyDescent="0.25">
      <c r="A2406" s="28" t="s">
        <v>150</v>
      </c>
      <c r="B2406" s="28" t="s">
        <v>5</v>
      </c>
      <c r="C2406" s="70" t="s">
        <v>8</v>
      </c>
      <c r="D2406" s="70" t="s">
        <v>53</v>
      </c>
      <c r="E2406" s="28">
        <v>21302</v>
      </c>
      <c r="F2406" s="30">
        <v>46022</v>
      </c>
    </row>
    <row r="2407" spans="1:6" x14ac:dyDescent="0.25">
      <c r="A2407" s="28" t="s">
        <v>150</v>
      </c>
      <c r="B2407" s="28" t="s">
        <v>5</v>
      </c>
      <c r="C2407" s="70" t="s">
        <v>23</v>
      </c>
      <c r="D2407" s="70" t="s">
        <v>53</v>
      </c>
      <c r="E2407" s="28">
        <v>56525</v>
      </c>
      <c r="F2407" s="30">
        <v>46022</v>
      </c>
    </row>
    <row r="2408" spans="1:6" x14ac:dyDescent="0.25">
      <c r="A2408" s="28" t="s">
        <v>150</v>
      </c>
      <c r="B2408" s="28" t="s">
        <v>5</v>
      </c>
      <c r="C2408" s="70" t="s">
        <v>33</v>
      </c>
      <c r="D2408" s="70" t="s">
        <v>53</v>
      </c>
      <c r="E2408" s="28">
        <v>9962</v>
      </c>
      <c r="F2408" s="30">
        <v>46022</v>
      </c>
    </row>
    <row r="2409" spans="1:6" x14ac:dyDescent="0.25">
      <c r="A2409" s="28" t="s">
        <v>150</v>
      </c>
      <c r="B2409" s="28" t="s">
        <v>5</v>
      </c>
      <c r="C2409" s="70" t="s">
        <v>20</v>
      </c>
      <c r="D2409" s="70" t="s">
        <v>63</v>
      </c>
      <c r="E2409" s="28">
        <v>7145</v>
      </c>
      <c r="F2409" s="30">
        <v>46022</v>
      </c>
    </row>
    <row r="2410" spans="1:6" x14ac:dyDescent="0.25">
      <c r="A2410" s="28" t="s">
        <v>150</v>
      </c>
      <c r="B2410" s="28" t="s">
        <v>5</v>
      </c>
      <c r="C2410" s="70" t="s">
        <v>9</v>
      </c>
      <c r="D2410" s="70" t="s">
        <v>63</v>
      </c>
      <c r="E2410" s="28">
        <v>35221</v>
      </c>
      <c r="F2410" s="30">
        <v>46022</v>
      </c>
    </row>
    <row r="2411" spans="1:6" x14ac:dyDescent="0.25">
      <c r="A2411" s="28" t="s">
        <v>150</v>
      </c>
      <c r="B2411" s="28" t="s">
        <v>5</v>
      </c>
      <c r="C2411" s="70" t="s">
        <v>13</v>
      </c>
      <c r="D2411" s="70" t="s">
        <v>63</v>
      </c>
      <c r="E2411" s="28">
        <v>6603</v>
      </c>
      <c r="F2411" s="30">
        <v>46022</v>
      </c>
    </row>
    <row r="2412" spans="1:6" x14ac:dyDescent="0.25">
      <c r="A2412" s="28" t="s">
        <v>150</v>
      </c>
      <c r="B2412" s="28" t="s">
        <v>5</v>
      </c>
      <c r="C2412" s="70" t="s">
        <v>17</v>
      </c>
      <c r="D2412" s="70" t="s">
        <v>63</v>
      </c>
      <c r="E2412" s="28">
        <v>1546</v>
      </c>
      <c r="F2412" s="30">
        <v>46022</v>
      </c>
    </row>
    <row r="2413" spans="1:6" x14ac:dyDescent="0.25">
      <c r="A2413" s="28" t="s">
        <v>150</v>
      </c>
      <c r="B2413" s="28" t="s">
        <v>5</v>
      </c>
      <c r="C2413" s="70" t="s">
        <v>12</v>
      </c>
      <c r="D2413" s="70" t="s">
        <v>63</v>
      </c>
      <c r="E2413" s="28">
        <v>41170</v>
      </c>
      <c r="F2413" s="30">
        <v>46022</v>
      </c>
    </row>
    <row r="2414" spans="1:6" x14ac:dyDescent="0.25">
      <c r="A2414" s="28" t="s">
        <v>150</v>
      </c>
      <c r="B2414" s="28" t="s">
        <v>5</v>
      </c>
      <c r="C2414" s="70" t="s">
        <v>10</v>
      </c>
      <c r="D2414" s="70" t="s">
        <v>63</v>
      </c>
      <c r="E2414" s="28">
        <v>10915</v>
      </c>
      <c r="F2414" s="30">
        <v>46022</v>
      </c>
    </row>
    <row r="2415" spans="1:6" x14ac:dyDescent="0.25">
      <c r="A2415" s="28" t="s">
        <v>150</v>
      </c>
      <c r="B2415" s="28" t="s">
        <v>5</v>
      </c>
      <c r="C2415" s="70" t="s">
        <v>14</v>
      </c>
      <c r="D2415" s="70" t="s">
        <v>63</v>
      </c>
      <c r="E2415" s="28">
        <v>96872</v>
      </c>
      <c r="F2415" s="30">
        <v>46022</v>
      </c>
    </row>
    <row r="2416" spans="1:6" x14ac:dyDescent="0.25">
      <c r="A2416" s="28" t="s">
        <v>150</v>
      </c>
      <c r="B2416" s="28" t="s">
        <v>5</v>
      </c>
      <c r="C2416" s="70" t="s">
        <v>8</v>
      </c>
      <c r="D2416" s="70" t="s">
        <v>63</v>
      </c>
      <c r="E2416" s="28">
        <v>387870</v>
      </c>
      <c r="F2416" s="30">
        <v>46022</v>
      </c>
    </row>
    <row r="2417" spans="1:6" x14ac:dyDescent="0.25">
      <c r="A2417" s="28" t="s">
        <v>150</v>
      </c>
      <c r="B2417" s="28" t="s">
        <v>5</v>
      </c>
      <c r="C2417" s="70" t="s">
        <v>20</v>
      </c>
      <c r="D2417" s="70" t="s">
        <v>40</v>
      </c>
      <c r="E2417" s="28">
        <v>6043094</v>
      </c>
      <c r="F2417" s="30">
        <v>46022</v>
      </c>
    </row>
    <row r="2418" spans="1:6" x14ac:dyDescent="0.25">
      <c r="A2418" s="28" t="s">
        <v>150</v>
      </c>
      <c r="B2418" s="28" t="s">
        <v>5</v>
      </c>
      <c r="C2418" s="70" t="s">
        <v>9</v>
      </c>
      <c r="D2418" s="70" t="s">
        <v>40</v>
      </c>
      <c r="E2418" s="28">
        <v>145779</v>
      </c>
      <c r="F2418" s="30">
        <v>46022</v>
      </c>
    </row>
    <row r="2419" spans="1:6" x14ac:dyDescent="0.25">
      <c r="A2419" s="28" t="s">
        <v>150</v>
      </c>
      <c r="B2419" s="28" t="s">
        <v>5</v>
      </c>
      <c r="C2419" s="70" t="s">
        <v>13</v>
      </c>
      <c r="D2419" s="70" t="s">
        <v>40</v>
      </c>
      <c r="E2419" s="28">
        <v>197084</v>
      </c>
      <c r="F2419" s="30">
        <v>46022</v>
      </c>
    </row>
    <row r="2420" spans="1:6" x14ac:dyDescent="0.25">
      <c r="A2420" s="28" t="s">
        <v>150</v>
      </c>
      <c r="B2420" s="28" t="s">
        <v>5</v>
      </c>
      <c r="C2420" s="70" t="s">
        <v>17</v>
      </c>
      <c r="D2420" s="70" t="s">
        <v>40</v>
      </c>
      <c r="E2420" s="28">
        <v>74941</v>
      </c>
      <c r="F2420" s="30">
        <v>46022</v>
      </c>
    </row>
    <row r="2421" spans="1:6" x14ac:dyDescent="0.25">
      <c r="A2421" s="28" t="s">
        <v>150</v>
      </c>
      <c r="B2421" s="28" t="s">
        <v>5</v>
      </c>
      <c r="C2421" s="70" t="s">
        <v>12</v>
      </c>
      <c r="D2421" s="70" t="s">
        <v>40</v>
      </c>
      <c r="E2421" s="28">
        <v>7309</v>
      </c>
      <c r="F2421" s="30">
        <v>46022</v>
      </c>
    </row>
    <row r="2422" spans="1:6" x14ac:dyDescent="0.25">
      <c r="A2422" s="28" t="s">
        <v>150</v>
      </c>
      <c r="B2422" s="28" t="s">
        <v>5</v>
      </c>
      <c r="C2422" s="70" t="s">
        <v>10</v>
      </c>
      <c r="D2422" s="70" t="s">
        <v>40</v>
      </c>
      <c r="E2422" s="28">
        <v>67675</v>
      </c>
      <c r="F2422" s="30">
        <v>46022</v>
      </c>
    </row>
    <row r="2423" spans="1:6" x14ac:dyDescent="0.25">
      <c r="A2423" s="28" t="s">
        <v>150</v>
      </c>
      <c r="B2423" s="28" t="s">
        <v>5</v>
      </c>
      <c r="C2423" s="70" t="s">
        <v>14</v>
      </c>
      <c r="D2423" s="70" t="s">
        <v>40</v>
      </c>
      <c r="E2423" s="28">
        <v>4704</v>
      </c>
      <c r="F2423" s="30">
        <v>46022</v>
      </c>
    </row>
    <row r="2424" spans="1:6" x14ac:dyDescent="0.25">
      <c r="A2424" s="28" t="s">
        <v>150</v>
      </c>
      <c r="B2424" s="28" t="s">
        <v>5</v>
      </c>
      <c r="C2424" s="70" t="s">
        <v>19</v>
      </c>
      <c r="D2424" s="70" t="s">
        <v>40</v>
      </c>
      <c r="E2424" s="28">
        <v>18749</v>
      </c>
      <c r="F2424" s="30">
        <v>46022</v>
      </c>
    </row>
    <row r="2425" spans="1:6" x14ac:dyDescent="0.25">
      <c r="A2425" s="28" t="s">
        <v>150</v>
      </c>
      <c r="B2425" s="28" t="s">
        <v>5</v>
      </c>
      <c r="C2425" s="70" t="s">
        <v>15</v>
      </c>
      <c r="D2425" s="70" t="s">
        <v>40</v>
      </c>
      <c r="E2425" s="28">
        <v>84635</v>
      </c>
      <c r="F2425" s="30">
        <v>46022</v>
      </c>
    </row>
    <row r="2426" spans="1:6" x14ac:dyDescent="0.25">
      <c r="A2426" s="28" t="s">
        <v>150</v>
      </c>
      <c r="B2426" s="28" t="s">
        <v>5</v>
      </c>
      <c r="C2426" s="70" t="s">
        <v>22</v>
      </c>
      <c r="D2426" s="70" t="s">
        <v>40</v>
      </c>
      <c r="E2426" s="28">
        <v>42655</v>
      </c>
      <c r="F2426" s="30">
        <v>46022</v>
      </c>
    </row>
    <row r="2427" spans="1:6" x14ac:dyDescent="0.25">
      <c r="A2427" s="28" t="s">
        <v>150</v>
      </c>
      <c r="B2427" s="28" t="s">
        <v>5</v>
      </c>
      <c r="C2427" s="70" t="s">
        <v>6</v>
      </c>
      <c r="D2427" s="70" t="s">
        <v>40</v>
      </c>
      <c r="E2427" s="28">
        <v>268515</v>
      </c>
      <c r="F2427" s="30">
        <v>46022</v>
      </c>
    </row>
    <row r="2428" spans="1:6" x14ac:dyDescent="0.25">
      <c r="A2428" s="28" t="s">
        <v>150</v>
      </c>
      <c r="B2428" s="28" t="s">
        <v>5</v>
      </c>
      <c r="C2428" s="70" t="s">
        <v>8</v>
      </c>
      <c r="D2428" s="70" t="s">
        <v>40</v>
      </c>
      <c r="E2428" s="28">
        <v>385832</v>
      </c>
      <c r="F2428" s="30">
        <v>46022</v>
      </c>
    </row>
    <row r="2429" spans="1:6" x14ac:dyDescent="0.25">
      <c r="A2429" s="28" t="s">
        <v>150</v>
      </c>
      <c r="B2429" s="28" t="s">
        <v>5</v>
      </c>
      <c r="C2429" s="70" t="s">
        <v>23</v>
      </c>
      <c r="D2429" s="70" t="s">
        <v>40</v>
      </c>
      <c r="E2429" s="28">
        <v>48951</v>
      </c>
      <c r="F2429" s="30">
        <v>46022</v>
      </c>
    </row>
    <row r="2430" spans="1:6" x14ac:dyDescent="0.25">
      <c r="A2430" s="28" t="s">
        <v>150</v>
      </c>
      <c r="B2430" s="28" t="s">
        <v>5</v>
      </c>
      <c r="C2430" s="70" t="s">
        <v>33</v>
      </c>
      <c r="D2430" s="70" t="s">
        <v>40</v>
      </c>
      <c r="E2430" s="28">
        <v>23103</v>
      </c>
      <c r="F2430" s="30">
        <v>46022</v>
      </c>
    </row>
    <row r="2431" spans="1:6" x14ac:dyDescent="0.25">
      <c r="A2431" s="28" t="s">
        <v>150</v>
      </c>
      <c r="B2431" s="28" t="s">
        <v>5</v>
      </c>
      <c r="C2431" s="70" t="s">
        <v>20</v>
      </c>
      <c r="D2431" s="70" t="s">
        <v>37</v>
      </c>
      <c r="E2431" s="28">
        <v>8715755</v>
      </c>
      <c r="F2431" s="30">
        <v>46022</v>
      </c>
    </row>
    <row r="2432" spans="1:6" x14ac:dyDescent="0.25">
      <c r="A2432" s="28" t="s">
        <v>150</v>
      </c>
      <c r="B2432" s="28" t="s">
        <v>5</v>
      </c>
      <c r="C2432" s="70" t="s">
        <v>9</v>
      </c>
      <c r="D2432" s="70" t="s">
        <v>37</v>
      </c>
      <c r="E2432" s="28">
        <v>332576</v>
      </c>
      <c r="F2432" s="30">
        <v>46022</v>
      </c>
    </row>
    <row r="2433" spans="1:6" x14ac:dyDescent="0.25">
      <c r="A2433" s="28" t="s">
        <v>150</v>
      </c>
      <c r="B2433" s="28" t="s">
        <v>5</v>
      </c>
      <c r="C2433" s="70" t="s">
        <v>13</v>
      </c>
      <c r="D2433" s="70" t="s">
        <v>37</v>
      </c>
      <c r="E2433" s="28">
        <v>544207</v>
      </c>
      <c r="F2433" s="30">
        <v>46022</v>
      </c>
    </row>
    <row r="2434" spans="1:6" x14ac:dyDescent="0.25">
      <c r="A2434" s="28" t="s">
        <v>150</v>
      </c>
      <c r="B2434" s="28" t="s">
        <v>5</v>
      </c>
      <c r="C2434" s="70" t="s">
        <v>17</v>
      </c>
      <c r="D2434" s="70" t="s">
        <v>37</v>
      </c>
      <c r="E2434" s="28">
        <v>137512</v>
      </c>
      <c r="F2434" s="30">
        <v>46022</v>
      </c>
    </row>
    <row r="2435" spans="1:6" x14ac:dyDescent="0.25">
      <c r="A2435" s="28" t="s">
        <v>150</v>
      </c>
      <c r="B2435" s="28" t="s">
        <v>5</v>
      </c>
      <c r="C2435" s="70" t="s">
        <v>12</v>
      </c>
      <c r="D2435" s="70" t="s">
        <v>37</v>
      </c>
      <c r="E2435" s="28">
        <v>31122</v>
      </c>
      <c r="F2435" s="30">
        <v>46022</v>
      </c>
    </row>
    <row r="2436" spans="1:6" x14ac:dyDescent="0.25">
      <c r="A2436" s="28" t="s">
        <v>150</v>
      </c>
      <c r="B2436" s="28" t="s">
        <v>5</v>
      </c>
      <c r="C2436" s="70" t="s">
        <v>10</v>
      </c>
      <c r="D2436" s="70" t="s">
        <v>37</v>
      </c>
      <c r="E2436" s="28">
        <v>215278</v>
      </c>
      <c r="F2436" s="30">
        <v>46022</v>
      </c>
    </row>
    <row r="2437" spans="1:6" x14ac:dyDescent="0.25">
      <c r="A2437" s="28" t="s">
        <v>150</v>
      </c>
      <c r="B2437" s="28" t="s">
        <v>5</v>
      </c>
      <c r="C2437" s="70" t="s">
        <v>14</v>
      </c>
      <c r="D2437" s="70" t="s">
        <v>37</v>
      </c>
      <c r="E2437" s="28">
        <v>316104</v>
      </c>
      <c r="F2437" s="30">
        <v>46022</v>
      </c>
    </row>
    <row r="2438" spans="1:6" x14ac:dyDescent="0.25">
      <c r="A2438" s="28" t="s">
        <v>150</v>
      </c>
      <c r="B2438" s="28" t="s">
        <v>5</v>
      </c>
      <c r="C2438" s="70" t="s">
        <v>19</v>
      </c>
      <c r="D2438" s="70" t="s">
        <v>37</v>
      </c>
      <c r="E2438" s="28">
        <v>18912</v>
      </c>
      <c r="F2438" s="30">
        <v>46022</v>
      </c>
    </row>
    <row r="2439" spans="1:6" x14ac:dyDescent="0.25">
      <c r="A2439" s="28" t="s">
        <v>150</v>
      </c>
      <c r="B2439" s="28" t="s">
        <v>5</v>
      </c>
      <c r="C2439" s="70" t="s">
        <v>15</v>
      </c>
      <c r="D2439" s="70" t="s">
        <v>37</v>
      </c>
      <c r="E2439" s="28">
        <v>92009</v>
      </c>
      <c r="F2439" s="30">
        <v>46022</v>
      </c>
    </row>
    <row r="2440" spans="1:6" x14ac:dyDescent="0.25">
      <c r="A2440" s="28" t="s">
        <v>150</v>
      </c>
      <c r="B2440" s="28" t="s">
        <v>5</v>
      </c>
      <c r="C2440" s="70" t="s">
        <v>22</v>
      </c>
      <c r="D2440" s="70" t="s">
        <v>37</v>
      </c>
      <c r="E2440" s="28">
        <v>111822</v>
      </c>
      <c r="F2440" s="30">
        <v>46022</v>
      </c>
    </row>
    <row r="2441" spans="1:6" x14ac:dyDescent="0.25">
      <c r="A2441" s="28" t="s">
        <v>150</v>
      </c>
      <c r="B2441" s="28" t="s">
        <v>5</v>
      </c>
      <c r="C2441" s="70" t="s">
        <v>6</v>
      </c>
      <c r="D2441" s="70" t="s">
        <v>37</v>
      </c>
      <c r="E2441" s="28">
        <v>828862</v>
      </c>
      <c r="F2441" s="30">
        <v>46022</v>
      </c>
    </row>
    <row r="2442" spans="1:6" x14ac:dyDescent="0.25">
      <c r="A2442" s="28" t="s">
        <v>150</v>
      </c>
      <c r="B2442" s="28" t="s">
        <v>5</v>
      </c>
      <c r="C2442" s="70" t="s">
        <v>8</v>
      </c>
      <c r="D2442" s="70" t="s">
        <v>37</v>
      </c>
      <c r="E2442" s="28">
        <v>154887</v>
      </c>
      <c r="F2442" s="30">
        <v>46022</v>
      </c>
    </row>
    <row r="2443" spans="1:6" x14ac:dyDescent="0.25">
      <c r="A2443" s="28" t="s">
        <v>150</v>
      </c>
      <c r="B2443" s="28" t="s">
        <v>5</v>
      </c>
      <c r="C2443" s="70" t="s">
        <v>23</v>
      </c>
      <c r="D2443" s="70" t="s">
        <v>37</v>
      </c>
      <c r="E2443" s="28">
        <v>899746</v>
      </c>
      <c r="F2443" s="30">
        <v>46022</v>
      </c>
    </row>
    <row r="2444" spans="1:6" x14ac:dyDescent="0.25">
      <c r="A2444" s="28" t="s">
        <v>150</v>
      </c>
      <c r="B2444" s="28" t="s">
        <v>5</v>
      </c>
      <c r="C2444" s="70" t="s">
        <v>33</v>
      </c>
      <c r="D2444" s="70" t="s">
        <v>37</v>
      </c>
      <c r="E2444" s="28">
        <v>54156</v>
      </c>
      <c r="F2444" s="30">
        <v>46022</v>
      </c>
    </row>
    <row r="2445" spans="1:6" x14ac:dyDescent="0.25">
      <c r="A2445" s="28" t="s">
        <v>150</v>
      </c>
      <c r="B2445" s="28" t="s">
        <v>5</v>
      </c>
      <c r="C2445" s="70" t="s">
        <v>43</v>
      </c>
      <c r="D2445" s="70" t="s">
        <v>37</v>
      </c>
      <c r="E2445" s="28">
        <v>487778</v>
      </c>
      <c r="F2445" s="30">
        <v>46022</v>
      </c>
    </row>
    <row r="2446" spans="1:6" x14ac:dyDescent="0.25">
      <c r="A2446" s="28" t="s">
        <v>150</v>
      </c>
      <c r="B2446" s="28" t="s">
        <v>5</v>
      </c>
      <c r="C2446" s="70" t="s">
        <v>20</v>
      </c>
      <c r="D2446" s="70" t="s">
        <v>36</v>
      </c>
      <c r="E2446" s="28">
        <v>6930183</v>
      </c>
      <c r="F2446" s="30">
        <v>46022</v>
      </c>
    </row>
    <row r="2447" spans="1:6" x14ac:dyDescent="0.25">
      <c r="A2447" s="28" t="s">
        <v>150</v>
      </c>
      <c r="B2447" s="28" t="s">
        <v>5</v>
      </c>
      <c r="C2447" s="70" t="s">
        <v>9</v>
      </c>
      <c r="D2447" s="70" t="s">
        <v>36</v>
      </c>
      <c r="E2447" s="28">
        <v>151072</v>
      </c>
      <c r="F2447" s="30">
        <v>46022</v>
      </c>
    </row>
    <row r="2448" spans="1:6" x14ac:dyDescent="0.25">
      <c r="A2448" s="28" t="s">
        <v>150</v>
      </c>
      <c r="B2448" s="28" t="s">
        <v>5</v>
      </c>
      <c r="C2448" s="70" t="s">
        <v>13</v>
      </c>
      <c r="D2448" s="70" t="s">
        <v>36</v>
      </c>
      <c r="E2448" s="28">
        <v>164101</v>
      </c>
      <c r="F2448" s="30">
        <v>46022</v>
      </c>
    </row>
    <row r="2449" spans="1:6" x14ac:dyDescent="0.25">
      <c r="A2449" s="28" t="s">
        <v>150</v>
      </c>
      <c r="B2449" s="28" t="s">
        <v>5</v>
      </c>
      <c r="C2449" s="70" t="s">
        <v>17</v>
      </c>
      <c r="D2449" s="70" t="s">
        <v>36</v>
      </c>
      <c r="E2449" s="28">
        <v>61260</v>
      </c>
      <c r="F2449" s="30">
        <v>46022</v>
      </c>
    </row>
    <row r="2450" spans="1:6" x14ac:dyDescent="0.25">
      <c r="A2450" s="28" t="s">
        <v>150</v>
      </c>
      <c r="B2450" s="28" t="s">
        <v>5</v>
      </c>
      <c r="C2450" s="70" t="s">
        <v>12</v>
      </c>
      <c r="D2450" s="70" t="s">
        <v>36</v>
      </c>
      <c r="E2450" s="28">
        <v>33055</v>
      </c>
      <c r="F2450" s="30">
        <v>46022</v>
      </c>
    </row>
    <row r="2451" spans="1:6" x14ac:dyDescent="0.25">
      <c r="A2451" s="28" t="s">
        <v>150</v>
      </c>
      <c r="B2451" s="28" t="s">
        <v>5</v>
      </c>
      <c r="C2451" s="70" t="s">
        <v>10</v>
      </c>
      <c r="D2451" s="70" t="s">
        <v>36</v>
      </c>
      <c r="E2451" s="28">
        <v>51963</v>
      </c>
      <c r="F2451" s="30">
        <v>46022</v>
      </c>
    </row>
    <row r="2452" spans="1:6" x14ac:dyDescent="0.25">
      <c r="A2452" s="28" t="s">
        <v>150</v>
      </c>
      <c r="B2452" s="28" t="s">
        <v>5</v>
      </c>
      <c r="C2452" s="70" t="s">
        <v>14</v>
      </c>
      <c r="D2452" s="70" t="s">
        <v>36</v>
      </c>
      <c r="E2452" s="28">
        <v>48133</v>
      </c>
      <c r="F2452" s="30">
        <v>46022</v>
      </c>
    </row>
    <row r="2453" spans="1:6" x14ac:dyDescent="0.25">
      <c r="A2453" s="28" t="s">
        <v>150</v>
      </c>
      <c r="B2453" s="28" t="s">
        <v>5</v>
      </c>
      <c r="C2453" s="70" t="s">
        <v>19</v>
      </c>
      <c r="D2453" s="70" t="s">
        <v>36</v>
      </c>
      <c r="E2453" s="28">
        <v>12579</v>
      </c>
      <c r="F2453" s="30">
        <v>46022</v>
      </c>
    </row>
    <row r="2454" spans="1:6" x14ac:dyDescent="0.25">
      <c r="A2454" s="28" t="s">
        <v>150</v>
      </c>
      <c r="B2454" s="28" t="s">
        <v>5</v>
      </c>
      <c r="C2454" s="70" t="s">
        <v>15</v>
      </c>
      <c r="D2454" s="70" t="s">
        <v>36</v>
      </c>
      <c r="E2454" s="28">
        <v>53513</v>
      </c>
      <c r="F2454" s="30">
        <v>46022</v>
      </c>
    </row>
    <row r="2455" spans="1:6" x14ac:dyDescent="0.25">
      <c r="A2455" s="28" t="s">
        <v>150</v>
      </c>
      <c r="B2455" s="28" t="s">
        <v>5</v>
      </c>
      <c r="C2455" s="70" t="s">
        <v>22</v>
      </c>
      <c r="D2455" s="70" t="s">
        <v>36</v>
      </c>
      <c r="E2455" s="28">
        <v>30946</v>
      </c>
      <c r="F2455" s="30">
        <v>46022</v>
      </c>
    </row>
    <row r="2456" spans="1:6" x14ac:dyDescent="0.25">
      <c r="A2456" s="28" t="s">
        <v>150</v>
      </c>
      <c r="B2456" s="28" t="s">
        <v>5</v>
      </c>
      <c r="C2456" s="70" t="s">
        <v>6</v>
      </c>
      <c r="D2456" s="70" t="s">
        <v>36</v>
      </c>
      <c r="E2456" s="28">
        <v>325536</v>
      </c>
      <c r="F2456" s="30">
        <v>46022</v>
      </c>
    </row>
    <row r="2457" spans="1:6" x14ac:dyDescent="0.25">
      <c r="A2457" s="28" t="s">
        <v>150</v>
      </c>
      <c r="B2457" s="28" t="s">
        <v>5</v>
      </c>
      <c r="C2457" s="70" t="s">
        <v>8</v>
      </c>
      <c r="D2457" s="70" t="s">
        <v>36</v>
      </c>
      <c r="E2457" s="28">
        <v>2401860</v>
      </c>
      <c r="F2457" s="30">
        <v>46022</v>
      </c>
    </row>
    <row r="2458" spans="1:6" x14ac:dyDescent="0.25">
      <c r="A2458" s="28" t="s">
        <v>150</v>
      </c>
      <c r="B2458" s="28" t="s">
        <v>5</v>
      </c>
      <c r="C2458" s="70" t="s">
        <v>23</v>
      </c>
      <c r="D2458" s="70" t="s">
        <v>36</v>
      </c>
      <c r="E2458" s="28">
        <v>78143</v>
      </c>
      <c r="F2458" s="30">
        <v>46022</v>
      </c>
    </row>
    <row r="2459" spans="1:6" x14ac:dyDescent="0.25">
      <c r="A2459" s="28" t="s">
        <v>150</v>
      </c>
      <c r="B2459" s="28" t="s">
        <v>5</v>
      </c>
      <c r="C2459" s="70" t="s">
        <v>33</v>
      </c>
      <c r="D2459" s="70" t="s">
        <v>36</v>
      </c>
      <c r="E2459" s="28">
        <v>11999</v>
      </c>
      <c r="F2459" s="30">
        <v>46022</v>
      </c>
    </row>
    <row r="2460" spans="1:6" x14ac:dyDescent="0.25">
      <c r="A2460" s="28" t="s">
        <v>150</v>
      </c>
      <c r="B2460" s="28" t="s">
        <v>5</v>
      </c>
      <c r="C2460" s="70" t="s">
        <v>43</v>
      </c>
      <c r="D2460" s="70" t="s">
        <v>36</v>
      </c>
      <c r="E2460" s="28">
        <v>1856115</v>
      </c>
      <c r="F2460" s="30">
        <v>46022</v>
      </c>
    </row>
    <row r="2461" spans="1:6" x14ac:dyDescent="0.25">
      <c r="A2461" s="28" t="s">
        <v>167</v>
      </c>
      <c r="B2461" s="28" t="s">
        <v>5</v>
      </c>
      <c r="C2461" s="70" t="s">
        <v>10</v>
      </c>
      <c r="D2461" s="70" t="s">
        <v>7</v>
      </c>
      <c r="E2461" s="28">
        <v>3979354</v>
      </c>
      <c r="F2461" s="30">
        <v>46022</v>
      </c>
    </row>
    <row r="2462" spans="1:6" x14ac:dyDescent="0.25">
      <c r="A2462" s="28" t="s">
        <v>167</v>
      </c>
      <c r="B2462" s="28" t="s">
        <v>5</v>
      </c>
      <c r="C2462" s="70" t="s">
        <v>14</v>
      </c>
      <c r="D2462" s="70" t="s">
        <v>7</v>
      </c>
      <c r="E2462" s="28">
        <v>48584996</v>
      </c>
      <c r="F2462" s="30">
        <v>46022</v>
      </c>
    </row>
    <row r="2463" spans="1:6" x14ac:dyDescent="0.25">
      <c r="A2463" s="28" t="s">
        <v>167</v>
      </c>
      <c r="B2463" s="28" t="s">
        <v>5</v>
      </c>
      <c r="C2463" s="70" t="s">
        <v>10</v>
      </c>
      <c r="D2463" s="70" t="s">
        <v>16</v>
      </c>
      <c r="E2463" s="28">
        <v>475035</v>
      </c>
      <c r="F2463" s="30">
        <v>46022</v>
      </c>
    </row>
    <row r="2464" spans="1:6" x14ac:dyDescent="0.25">
      <c r="A2464" s="28" t="s">
        <v>167</v>
      </c>
      <c r="B2464" s="28" t="s">
        <v>5</v>
      </c>
      <c r="C2464" s="70" t="s">
        <v>14</v>
      </c>
      <c r="D2464" s="70" t="s">
        <v>16</v>
      </c>
      <c r="E2464" s="28">
        <v>3764948</v>
      </c>
      <c r="F2464" s="30">
        <v>46022</v>
      </c>
    </row>
    <row r="2465" spans="1:6" x14ac:dyDescent="0.25">
      <c r="A2465" s="28" t="s">
        <v>167</v>
      </c>
      <c r="B2465" s="28" t="s">
        <v>5</v>
      </c>
      <c r="C2465" s="70" t="s">
        <v>10</v>
      </c>
      <c r="D2465" s="70" t="s">
        <v>11</v>
      </c>
      <c r="E2465" s="28">
        <v>56540</v>
      </c>
      <c r="F2465" s="30">
        <v>46022</v>
      </c>
    </row>
    <row r="2466" spans="1:6" x14ac:dyDescent="0.25">
      <c r="A2466" s="28" t="s">
        <v>167</v>
      </c>
      <c r="B2466" s="28" t="s">
        <v>5</v>
      </c>
      <c r="C2466" s="70" t="s">
        <v>14</v>
      </c>
      <c r="D2466" s="70" t="s">
        <v>11</v>
      </c>
      <c r="E2466" s="28">
        <v>673234</v>
      </c>
      <c r="F2466" s="30">
        <v>46022</v>
      </c>
    </row>
    <row r="2467" spans="1:6" x14ac:dyDescent="0.25">
      <c r="A2467" s="28" t="s">
        <v>167</v>
      </c>
      <c r="B2467" s="28" t="s">
        <v>5</v>
      </c>
      <c r="C2467" s="70" t="s">
        <v>10</v>
      </c>
      <c r="D2467" s="70" t="s">
        <v>18</v>
      </c>
      <c r="E2467" s="28">
        <v>357007</v>
      </c>
      <c r="F2467" s="30">
        <v>46022</v>
      </c>
    </row>
    <row r="2468" spans="1:6" x14ac:dyDescent="0.25">
      <c r="A2468" s="28" t="s">
        <v>167</v>
      </c>
      <c r="B2468" s="28" t="s">
        <v>5</v>
      </c>
      <c r="C2468" s="70" t="s">
        <v>14</v>
      </c>
      <c r="D2468" s="70" t="s">
        <v>18</v>
      </c>
      <c r="E2468" s="28">
        <v>785910</v>
      </c>
      <c r="F2468" s="30">
        <v>46022</v>
      </c>
    </row>
    <row r="2469" spans="1:6" x14ac:dyDescent="0.25">
      <c r="A2469" s="28" t="s">
        <v>140</v>
      </c>
      <c r="B2469" s="28" t="s">
        <v>5</v>
      </c>
      <c r="C2469" s="70" t="s">
        <v>20</v>
      </c>
      <c r="D2469" s="70" t="s">
        <v>7</v>
      </c>
      <c r="E2469" s="28">
        <v>515226335.90100002</v>
      </c>
      <c r="F2469" s="30">
        <v>46022</v>
      </c>
    </row>
    <row r="2470" spans="1:6" x14ac:dyDescent="0.25">
      <c r="A2470" s="28" t="s">
        <v>140</v>
      </c>
      <c r="B2470" s="28" t="s">
        <v>5</v>
      </c>
      <c r="C2470" s="70" t="s">
        <v>9</v>
      </c>
      <c r="D2470" s="70" t="s">
        <v>7</v>
      </c>
      <c r="E2470" s="28">
        <v>132101645.308</v>
      </c>
      <c r="F2470" s="30">
        <v>46022</v>
      </c>
    </row>
    <row r="2471" spans="1:6" x14ac:dyDescent="0.25">
      <c r="A2471" s="28" t="s">
        <v>140</v>
      </c>
      <c r="B2471" s="28" t="s">
        <v>5</v>
      </c>
      <c r="C2471" s="70" t="s">
        <v>13</v>
      </c>
      <c r="D2471" s="70" t="s">
        <v>7</v>
      </c>
      <c r="E2471" s="28">
        <v>185915906.27599999</v>
      </c>
      <c r="F2471" s="30">
        <v>46022</v>
      </c>
    </row>
    <row r="2472" spans="1:6" x14ac:dyDescent="0.25">
      <c r="A2472" s="28" t="s">
        <v>140</v>
      </c>
      <c r="B2472" s="28" t="s">
        <v>5</v>
      </c>
      <c r="C2472" s="70" t="s">
        <v>17</v>
      </c>
      <c r="D2472" s="70" t="s">
        <v>7</v>
      </c>
      <c r="E2472" s="28">
        <v>103214871.47400001</v>
      </c>
      <c r="F2472" s="30">
        <v>46022</v>
      </c>
    </row>
    <row r="2473" spans="1:6" x14ac:dyDescent="0.25">
      <c r="A2473" s="28" t="s">
        <v>140</v>
      </c>
      <c r="B2473" s="28" t="s">
        <v>5</v>
      </c>
      <c r="C2473" s="70" t="s">
        <v>12</v>
      </c>
      <c r="D2473" s="70" t="s">
        <v>7</v>
      </c>
      <c r="E2473" s="28">
        <v>26145345.170000002</v>
      </c>
      <c r="F2473" s="30">
        <v>46022</v>
      </c>
    </row>
    <row r="2474" spans="1:6" x14ac:dyDescent="0.25">
      <c r="A2474" s="28" t="s">
        <v>140</v>
      </c>
      <c r="B2474" s="28" t="s">
        <v>5</v>
      </c>
      <c r="C2474" s="70" t="s">
        <v>10</v>
      </c>
      <c r="D2474" s="70" t="s">
        <v>7</v>
      </c>
      <c r="E2474" s="28">
        <v>53629865.905000001</v>
      </c>
      <c r="F2474" s="30">
        <v>46022</v>
      </c>
    </row>
    <row r="2475" spans="1:6" x14ac:dyDescent="0.25">
      <c r="A2475" s="28" t="s">
        <v>140</v>
      </c>
      <c r="B2475" s="28" t="s">
        <v>5</v>
      </c>
      <c r="C2475" s="70" t="s">
        <v>14</v>
      </c>
      <c r="D2475" s="70" t="s">
        <v>7</v>
      </c>
      <c r="E2475" s="28">
        <v>25171739.885000002</v>
      </c>
      <c r="F2475" s="30">
        <v>46022</v>
      </c>
    </row>
    <row r="2476" spans="1:6" x14ac:dyDescent="0.25">
      <c r="A2476" s="28" t="s">
        <v>140</v>
      </c>
      <c r="B2476" s="28" t="s">
        <v>5</v>
      </c>
      <c r="C2476" s="70" t="s">
        <v>25</v>
      </c>
      <c r="D2476" s="70" t="s">
        <v>7</v>
      </c>
      <c r="E2476" s="28">
        <v>135007001.882</v>
      </c>
      <c r="F2476" s="30">
        <v>46022</v>
      </c>
    </row>
    <row r="2477" spans="1:6" x14ac:dyDescent="0.25">
      <c r="A2477" s="28" t="s">
        <v>140</v>
      </c>
      <c r="B2477" s="28" t="s">
        <v>5</v>
      </c>
      <c r="C2477" s="70" t="s">
        <v>19</v>
      </c>
      <c r="D2477" s="70" t="s">
        <v>7</v>
      </c>
      <c r="E2477" s="28">
        <v>9488881.1539999992</v>
      </c>
      <c r="F2477" s="30">
        <v>46022</v>
      </c>
    </row>
    <row r="2478" spans="1:6" x14ac:dyDescent="0.25">
      <c r="A2478" s="28" t="s">
        <v>140</v>
      </c>
      <c r="B2478" s="28" t="s">
        <v>5</v>
      </c>
      <c r="C2478" s="70" t="s">
        <v>15</v>
      </c>
      <c r="D2478" s="70" t="s">
        <v>7</v>
      </c>
      <c r="E2478" s="28">
        <v>41845944.123000003</v>
      </c>
      <c r="F2478" s="30">
        <v>46022</v>
      </c>
    </row>
    <row r="2479" spans="1:6" x14ac:dyDescent="0.25">
      <c r="A2479" s="28" t="s">
        <v>140</v>
      </c>
      <c r="B2479" s="28" t="s">
        <v>5</v>
      </c>
      <c r="C2479" s="70" t="s">
        <v>51</v>
      </c>
      <c r="D2479" s="70" t="s">
        <v>7</v>
      </c>
      <c r="E2479" s="28">
        <v>2517671.372</v>
      </c>
      <c r="F2479" s="30">
        <v>46022</v>
      </c>
    </row>
    <row r="2480" spans="1:6" x14ac:dyDescent="0.25">
      <c r="A2480" s="28" t="s">
        <v>140</v>
      </c>
      <c r="B2480" s="28" t="s">
        <v>5</v>
      </c>
      <c r="C2480" s="70" t="s">
        <v>29</v>
      </c>
      <c r="D2480" s="70" t="s">
        <v>7</v>
      </c>
      <c r="E2480" s="28">
        <v>1339797.794</v>
      </c>
      <c r="F2480" s="30">
        <v>46022</v>
      </c>
    </row>
    <row r="2481" spans="1:6" x14ac:dyDescent="0.25">
      <c r="A2481" s="28" t="s">
        <v>140</v>
      </c>
      <c r="B2481" s="28" t="s">
        <v>5</v>
      </c>
      <c r="C2481" s="70" t="s">
        <v>6</v>
      </c>
      <c r="D2481" s="70" t="s">
        <v>7</v>
      </c>
      <c r="E2481" s="28">
        <v>58188067.899999999</v>
      </c>
      <c r="F2481" s="30">
        <v>46022</v>
      </c>
    </row>
    <row r="2482" spans="1:6" x14ac:dyDescent="0.25">
      <c r="A2482" s="28" t="s">
        <v>140</v>
      </c>
      <c r="B2482" s="28" t="s">
        <v>5</v>
      </c>
      <c r="C2482" s="70" t="s">
        <v>8</v>
      </c>
      <c r="D2482" s="70" t="s">
        <v>7</v>
      </c>
      <c r="E2482" s="28">
        <v>285780782.28100002</v>
      </c>
      <c r="F2482" s="30">
        <v>46022</v>
      </c>
    </row>
    <row r="2483" spans="1:6" x14ac:dyDescent="0.25">
      <c r="A2483" s="28" t="s">
        <v>140</v>
      </c>
      <c r="B2483" s="28" t="s">
        <v>5</v>
      </c>
      <c r="C2483" s="70" t="s">
        <v>20</v>
      </c>
      <c r="D2483" s="70" t="s">
        <v>16</v>
      </c>
      <c r="E2483" s="28">
        <v>60398113.454000004</v>
      </c>
      <c r="F2483" s="30">
        <v>46022</v>
      </c>
    </row>
    <row r="2484" spans="1:6" x14ac:dyDescent="0.25">
      <c r="A2484" s="28" t="s">
        <v>140</v>
      </c>
      <c r="B2484" s="28" t="s">
        <v>5</v>
      </c>
      <c r="C2484" s="70" t="s">
        <v>9</v>
      </c>
      <c r="D2484" s="70" t="s">
        <v>16</v>
      </c>
      <c r="E2484" s="28">
        <v>21547457.124000002</v>
      </c>
      <c r="F2484" s="30">
        <v>46022</v>
      </c>
    </row>
    <row r="2485" spans="1:6" x14ac:dyDescent="0.25">
      <c r="A2485" s="28" t="s">
        <v>140</v>
      </c>
      <c r="B2485" s="28" t="s">
        <v>5</v>
      </c>
      <c r="C2485" s="70" t="s">
        <v>13</v>
      </c>
      <c r="D2485" s="70" t="s">
        <v>16</v>
      </c>
      <c r="E2485" s="28">
        <v>30606226.537</v>
      </c>
      <c r="F2485" s="30">
        <v>46022</v>
      </c>
    </row>
    <row r="2486" spans="1:6" x14ac:dyDescent="0.25">
      <c r="A2486" s="28" t="s">
        <v>140</v>
      </c>
      <c r="B2486" s="28" t="s">
        <v>5</v>
      </c>
      <c r="C2486" s="70" t="s">
        <v>17</v>
      </c>
      <c r="D2486" s="70" t="s">
        <v>16</v>
      </c>
      <c r="E2486" s="28">
        <v>16436885.518999999</v>
      </c>
      <c r="F2486" s="30">
        <v>46022</v>
      </c>
    </row>
    <row r="2487" spans="1:6" x14ac:dyDescent="0.25">
      <c r="A2487" s="28" t="s">
        <v>140</v>
      </c>
      <c r="B2487" s="28" t="s">
        <v>5</v>
      </c>
      <c r="C2487" s="70" t="s">
        <v>12</v>
      </c>
      <c r="D2487" s="70" t="s">
        <v>16</v>
      </c>
      <c r="E2487" s="28">
        <v>1194655.818</v>
      </c>
      <c r="F2487" s="30">
        <v>46022</v>
      </c>
    </row>
    <row r="2488" spans="1:6" x14ac:dyDescent="0.25">
      <c r="A2488" s="28" t="s">
        <v>140</v>
      </c>
      <c r="B2488" s="28" t="s">
        <v>5</v>
      </c>
      <c r="C2488" s="70" t="s">
        <v>10</v>
      </c>
      <c r="D2488" s="70" t="s">
        <v>16</v>
      </c>
      <c r="E2488" s="28">
        <v>6165339.2699999996</v>
      </c>
      <c r="F2488" s="30">
        <v>46022</v>
      </c>
    </row>
    <row r="2489" spans="1:6" x14ac:dyDescent="0.25">
      <c r="A2489" s="28" t="s">
        <v>140</v>
      </c>
      <c r="B2489" s="28" t="s">
        <v>5</v>
      </c>
      <c r="C2489" s="70" t="s">
        <v>14</v>
      </c>
      <c r="D2489" s="70" t="s">
        <v>16</v>
      </c>
      <c r="E2489" s="28">
        <v>1878366.101</v>
      </c>
      <c r="F2489" s="30">
        <v>46022</v>
      </c>
    </row>
    <row r="2490" spans="1:6" x14ac:dyDescent="0.25">
      <c r="A2490" s="28" t="s">
        <v>140</v>
      </c>
      <c r="B2490" s="28" t="s">
        <v>5</v>
      </c>
      <c r="C2490" s="70" t="s">
        <v>25</v>
      </c>
      <c r="D2490" s="70" t="s">
        <v>16</v>
      </c>
      <c r="E2490" s="28">
        <v>463799.647</v>
      </c>
      <c r="F2490" s="30">
        <v>46022</v>
      </c>
    </row>
    <row r="2491" spans="1:6" x14ac:dyDescent="0.25">
      <c r="A2491" s="28" t="s">
        <v>140</v>
      </c>
      <c r="B2491" s="28" t="s">
        <v>5</v>
      </c>
      <c r="C2491" s="70" t="s">
        <v>19</v>
      </c>
      <c r="D2491" s="70" t="s">
        <v>16</v>
      </c>
      <c r="E2491" s="28">
        <v>920762.16399999999</v>
      </c>
      <c r="F2491" s="30">
        <v>46022</v>
      </c>
    </row>
    <row r="2492" spans="1:6" x14ac:dyDescent="0.25">
      <c r="A2492" s="28" t="s">
        <v>140</v>
      </c>
      <c r="B2492" s="28" t="s">
        <v>5</v>
      </c>
      <c r="C2492" s="70" t="s">
        <v>15</v>
      </c>
      <c r="D2492" s="70" t="s">
        <v>16</v>
      </c>
      <c r="E2492" s="28">
        <v>6733479.4790000003</v>
      </c>
      <c r="F2492" s="30">
        <v>46022</v>
      </c>
    </row>
    <row r="2493" spans="1:6" x14ac:dyDescent="0.25">
      <c r="A2493" s="28" t="s">
        <v>140</v>
      </c>
      <c r="B2493" s="28" t="s">
        <v>5</v>
      </c>
      <c r="C2493" s="70" t="s">
        <v>51</v>
      </c>
      <c r="D2493" s="70" t="s">
        <v>16</v>
      </c>
      <c r="E2493" s="28">
        <v>60760.012000000002</v>
      </c>
      <c r="F2493" s="30">
        <v>46022</v>
      </c>
    </row>
    <row r="2494" spans="1:6" x14ac:dyDescent="0.25">
      <c r="A2494" s="28" t="s">
        <v>140</v>
      </c>
      <c r="B2494" s="28" t="s">
        <v>5</v>
      </c>
      <c r="C2494" s="70" t="s">
        <v>6</v>
      </c>
      <c r="D2494" s="70" t="s">
        <v>16</v>
      </c>
      <c r="E2494" s="28">
        <v>-177802.09700000001</v>
      </c>
      <c r="F2494" s="30">
        <v>46022</v>
      </c>
    </row>
    <row r="2495" spans="1:6" x14ac:dyDescent="0.25">
      <c r="A2495" s="28" t="s">
        <v>140</v>
      </c>
      <c r="B2495" s="28" t="s">
        <v>5</v>
      </c>
      <c r="C2495" s="70" t="s">
        <v>8</v>
      </c>
      <c r="D2495" s="70" t="s">
        <v>16</v>
      </c>
      <c r="E2495" s="28">
        <v>888518.57499999995</v>
      </c>
      <c r="F2495" s="30">
        <v>46022</v>
      </c>
    </row>
    <row r="2496" spans="1:6" x14ac:dyDescent="0.25">
      <c r="A2496" s="28" t="s">
        <v>140</v>
      </c>
      <c r="B2496" s="28" t="s">
        <v>5</v>
      </c>
      <c r="C2496" s="70" t="s">
        <v>20</v>
      </c>
      <c r="D2496" s="70" t="s">
        <v>11</v>
      </c>
      <c r="E2496" s="28">
        <v>61666129.160999998</v>
      </c>
      <c r="F2496" s="30">
        <v>46022</v>
      </c>
    </row>
    <row r="2497" spans="1:6" x14ac:dyDescent="0.25">
      <c r="A2497" s="28" t="s">
        <v>140</v>
      </c>
      <c r="B2497" s="28" t="s">
        <v>5</v>
      </c>
      <c r="C2497" s="70" t="s">
        <v>9</v>
      </c>
      <c r="D2497" s="70" t="s">
        <v>11</v>
      </c>
      <c r="E2497" s="28">
        <v>32911205.914999999</v>
      </c>
      <c r="F2497" s="30">
        <v>46022</v>
      </c>
    </row>
    <row r="2498" spans="1:6" x14ac:dyDescent="0.25">
      <c r="A2498" s="28" t="s">
        <v>140</v>
      </c>
      <c r="B2498" s="28" t="s">
        <v>5</v>
      </c>
      <c r="C2498" s="70" t="s">
        <v>13</v>
      </c>
      <c r="D2498" s="70" t="s">
        <v>11</v>
      </c>
      <c r="E2498" s="28">
        <v>17573438.669</v>
      </c>
      <c r="F2498" s="30">
        <v>46022</v>
      </c>
    </row>
    <row r="2499" spans="1:6" x14ac:dyDescent="0.25">
      <c r="A2499" s="28" t="s">
        <v>140</v>
      </c>
      <c r="B2499" s="28" t="s">
        <v>5</v>
      </c>
      <c r="C2499" s="70" t="s">
        <v>17</v>
      </c>
      <c r="D2499" s="70" t="s">
        <v>11</v>
      </c>
      <c r="E2499" s="28">
        <v>13354261.663000001</v>
      </c>
      <c r="F2499" s="30">
        <v>46022</v>
      </c>
    </row>
    <row r="2500" spans="1:6" x14ac:dyDescent="0.25">
      <c r="A2500" s="28" t="s">
        <v>140</v>
      </c>
      <c r="B2500" s="28" t="s">
        <v>5</v>
      </c>
      <c r="C2500" s="70" t="s">
        <v>12</v>
      </c>
      <c r="D2500" s="70" t="s">
        <v>11</v>
      </c>
      <c r="E2500" s="28">
        <v>2536379.1579999998</v>
      </c>
      <c r="F2500" s="30">
        <v>46022</v>
      </c>
    </row>
    <row r="2501" spans="1:6" x14ac:dyDescent="0.25">
      <c r="A2501" s="28" t="s">
        <v>140</v>
      </c>
      <c r="B2501" s="28" t="s">
        <v>5</v>
      </c>
      <c r="C2501" s="70" t="s">
        <v>10</v>
      </c>
      <c r="D2501" s="70" t="s">
        <v>11</v>
      </c>
      <c r="E2501" s="28">
        <v>3932393.8620000002</v>
      </c>
      <c r="F2501" s="30">
        <v>46022</v>
      </c>
    </row>
    <row r="2502" spans="1:6" x14ac:dyDescent="0.25">
      <c r="A2502" s="28" t="s">
        <v>140</v>
      </c>
      <c r="B2502" s="28" t="s">
        <v>5</v>
      </c>
      <c r="C2502" s="70" t="s">
        <v>14</v>
      </c>
      <c r="D2502" s="70" t="s">
        <v>11</v>
      </c>
      <c r="E2502" s="28">
        <v>120829.868</v>
      </c>
      <c r="F2502" s="30">
        <v>46022</v>
      </c>
    </row>
    <row r="2503" spans="1:6" x14ac:dyDescent="0.25">
      <c r="A2503" s="28" t="s">
        <v>140</v>
      </c>
      <c r="B2503" s="28" t="s">
        <v>5</v>
      </c>
      <c r="C2503" s="70" t="s">
        <v>25</v>
      </c>
      <c r="D2503" s="70" t="s">
        <v>11</v>
      </c>
      <c r="E2503" s="28">
        <v>142589.14499999999</v>
      </c>
      <c r="F2503" s="30">
        <v>46022</v>
      </c>
    </row>
    <row r="2504" spans="1:6" x14ac:dyDescent="0.25">
      <c r="A2504" s="28" t="s">
        <v>140</v>
      </c>
      <c r="B2504" s="28" t="s">
        <v>5</v>
      </c>
      <c r="C2504" s="70" t="s">
        <v>19</v>
      </c>
      <c r="D2504" s="70" t="s">
        <v>11</v>
      </c>
      <c r="E2504" s="28">
        <v>566615.34499999997</v>
      </c>
      <c r="F2504" s="30">
        <v>46022</v>
      </c>
    </row>
    <row r="2505" spans="1:6" x14ac:dyDescent="0.25">
      <c r="A2505" s="28" t="s">
        <v>140</v>
      </c>
      <c r="B2505" s="28" t="s">
        <v>5</v>
      </c>
      <c r="C2505" s="70" t="s">
        <v>15</v>
      </c>
      <c r="D2505" s="70" t="s">
        <v>11</v>
      </c>
      <c r="E2505" s="28">
        <v>13064705.960999999</v>
      </c>
      <c r="F2505" s="30">
        <v>46022</v>
      </c>
    </row>
    <row r="2506" spans="1:6" x14ac:dyDescent="0.25">
      <c r="A2506" s="28" t="s">
        <v>140</v>
      </c>
      <c r="B2506" s="28" t="s">
        <v>5</v>
      </c>
      <c r="C2506" s="70" t="s">
        <v>51</v>
      </c>
      <c r="D2506" s="70" t="s">
        <v>11</v>
      </c>
      <c r="E2506" s="28">
        <v>86384.462</v>
      </c>
      <c r="F2506" s="30">
        <v>46022</v>
      </c>
    </row>
    <row r="2507" spans="1:6" x14ac:dyDescent="0.25">
      <c r="A2507" s="28" t="s">
        <v>140</v>
      </c>
      <c r="B2507" s="28" t="s">
        <v>5</v>
      </c>
      <c r="C2507" s="70" t="s">
        <v>6</v>
      </c>
      <c r="D2507" s="70" t="s">
        <v>11</v>
      </c>
      <c r="E2507" s="28">
        <v>124091.90399999999</v>
      </c>
      <c r="F2507" s="30">
        <v>46022</v>
      </c>
    </row>
    <row r="2508" spans="1:6" x14ac:dyDescent="0.25">
      <c r="A2508" s="28" t="s">
        <v>140</v>
      </c>
      <c r="B2508" s="28" t="s">
        <v>5</v>
      </c>
      <c r="C2508" s="70" t="s">
        <v>8</v>
      </c>
      <c r="D2508" s="70" t="s">
        <v>11</v>
      </c>
      <c r="E2508" s="28">
        <v>3861084.2069999999</v>
      </c>
      <c r="F2508" s="30">
        <v>46022</v>
      </c>
    </row>
    <row r="2509" spans="1:6" x14ac:dyDescent="0.25">
      <c r="A2509" s="28" t="s">
        <v>140</v>
      </c>
      <c r="B2509" s="28" t="s">
        <v>5</v>
      </c>
      <c r="C2509" s="70" t="s">
        <v>20</v>
      </c>
      <c r="D2509" s="70" t="s">
        <v>18</v>
      </c>
      <c r="E2509" s="28">
        <v>20213654.447000001</v>
      </c>
      <c r="F2509" s="30">
        <v>46022</v>
      </c>
    </row>
    <row r="2510" spans="1:6" x14ac:dyDescent="0.25">
      <c r="A2510" s="28" t="s">
        <v>140</v>
      </c>
      <c r="B2510" s="28" t="s">
        <v>5</v>
      </c>
      <c r="C2510" s="70" t="s">
        <v>9</v>
      </c>
      <c r="D2510" s="70" t="s">
        <v>18</v>
      </c>
      <c r="E2510" s="28">
        <v>5963629.2379999999</v>
      </c>
      <c r="F2510" s="30">
        <v>46022</v>
      </c>
    </row>
    <row r="2511" spans="1:6" x14ac:dyDescent="0.25">
      <c r="A2511" s="28" t="s">
        <v>140</v>
      </c>
      <c r="B2511" s="28" t="s">
        <v>5</v>
      </c>
      <c r="C2511" s="70" t="s">
        <v>13</v>
      </c>
      <c r="D2511" s="70" t="s">
        <v>18</v>
      </c>
      <c r="E2511" s="28">
        <v>10113596.946</v>
      </c>
      <c r="F2511" s="30">
        <v>46022</v>
      </c>
    </row>
    <row r="2512" spans="1:6" x14ac:dyDescent="0.25">
      <c r="A2512" s="28" t="s">
        <v>140</v>
      </c>
      <c r="B2512" s="28" t="s">
        <v>5</v>
      </c>
      <c r="C2512" s="70" t="s">
        <v>17</v>
      </c>
      <c r="D2512" s="70" t="s">
        <v>18</v>
      </c>
      <c r="E2512" s="28">
        <v>5716033.7560000001</v>
      </c>
      <c r="F2512" s="30">
        <v>46022</v>
      </c>
    </row>
    <row r="2513" spans="1:6" x14ac:dyDescent="0.25">
      <c r="A2513" s="28" t="s">
        <v>140</v>
      </c>
      <c r="B2513" s="28" t="s">
        <v>5</v>
      </c>
      <c r="C2513" s="70" t="s">
        <v>12</v>
      </c>
      <c r="D2513" s="70" t="s">
        <v>18</v>
      </c>
      <c r="E2513" s="28">
        <v>684050.11</v>
      </c>
      <c r="F2513" s="30">
        <v>46022</v>
      </c>
    </row>
    <row r="2514" spans="1:6" x14ac:dyDescent="0.25">
      <c r="A2514" s="28" t="s">
        <v>140</v>
      </c>
      <c r="B2514" s="28" t="s">
        <v>5</v>
      </c>
      <c r="C2514" s="70" t="s">
        <v>10</v>
      </c>
      <c r="D2514" s="70" t="s">
        <v>18</v>
      </c>
      <c r="E2514" s="28">
        <v>2827494.3220000002</v>
      </c>
      <c r="F2514" s="30">
        <v>46022</v>
      </c>
    </row>
    <row r="2515" spans="1:6" x14ac:dyDescent="0.25">
      <c r="A2515" s="28" t="s">
        <v>140</v>
      </c>
      <c r="B2515" s="28" t="s">
        <v>5</v>
      </c>
      <c r="C2515" s="70" t="s">
        <v>14</v>
      </c>
      <c r="D2515" s="70" t="s">
        <v>18</v>
      </c>
      <c r="E2515" s="28">
        <v>347706.46</v>
      </c>
      <c r="F2515" s="30">
        <v>46022</v>
      </c>
    </row>
    <row r="2516" spans="1:6" x14ac:dyDescent="0.25">
      <c r="A2516" s="28" t="s">
        <v>140</v>
      </c>
      <c r="B2516" s="28" t="s">
        <v>5</v>
      </c>
      <c r="C2516" s="70" t="s">
        <v>19</v>
      </c>
      <c r="D2516" s="70" t="s">
        <v>18</v>
      </c>
      <c r="E2516" s="28">
        <v>206610.41800000001</v>
      </c>
      <c r="F2516" s="30">
        <v>46022</v>
      </c>
    </row>
    <row r="2517" spans="1:6" x14ac:dyDescent="0.25">
      <c r="A2517" s="28" t="s">
        <v>140</v>
      </c>
      <c r="B2517" s="28" t="s">
        <v>5</v>
      </c>
      <c r="C2517" s="70" t="s">
        <v>15</v>
      </c>
      <c r="D2517" s="70" t="s">
        <v>18</v>
      </c>
      <c r="E2517" s="28">
        <v>2143682.4470000002</v>
      </c>
      <c r="F2517" s="30">
        <v>46022</v>
      </c>
    </row>
    <row r="2518" spans="1:6" x14ac:dyDescent="0.25">
      <c r="A2518" s="28" t="s">
        <v>140</v>
      </c>
      <c r="B2518" s="28" t="s">
        <v>5</v>
      </c>
      <c r="C2518" s="70" t="s">
        <v>51</v>
      </c>
      <c r="D2518" s="70" t="s">
        <v>18</v>
      </c>
      <c r="E2518" s="28">
        <v>4888.8490000000002</v>
      </c>
      <c r="F2518" s="30">
        <v>46022</v>
      </c>
    </row>
    <row r="2519" spans="1:6" x14ac:dyDescent="0.25">
      <c r="A2519" s="28" t="s">
        <v>140</v>
      </c>
      <c r="B2519" s="28" t="s">
        <v>5</v>
      </c>
      <c r="C2519" s="70" t="s">
        <v>6</v>
      </c>
      <c r="D2519" s="70" t="s">
        <v>18</v>
      </c>
      <c r="E2519" s="28">
        <v>14013.628999999999</v>
      </c>
      <c r="F2519" s="30">
        <v>46022</v>
      </c>
    </row>
    <row r="2520" spans="1:6" x14ac:dyDescent="0.25">
      <c r="A2520" s="28" t="s">
        <v>140</v>
      </c>
      <c r="B2520" s="28" t="s">
        <v>5</v>
      </c>
      <c r="C2520" s="70" t="s">
        <v>8</v>
      </c>
      <c r="D2520" s="70" t="s">
        <v>18</v>
      </c>
      <c r="E2520" s="28">
        <v>509087.81599999999</v>
      </c>
      <c r="F2520" s="30">
        <v>46022</v>
      </c>
    </row>
    <row r="2521" spans="1:6" x14ac:dyDescent="0.25">
      <c r="A2521" s="28" t="s">
        <v>140</v>
      </c>
      <c r="B2521" s="28" t="s">
        <v>5</v>
      </c>
      <c r="C2521" s="70" t="s">
        <v>20</v>
      </c>
      <c r="D2521" s="70" t="s">
        <v>26</v>
      </c>
      <c r="E2521" s="28">
        <v>19231780.535999998</v>
      </c>
      <c r="F2521" s="30">
        <v>46022</v>
      </c>
    </row>
    <row r="2522" spans="1:6" x14ac:dyDescent="0.25">
      <c r="A2522" s="28" t="s">
        <v>140</v>
      </c>
      <c r="B2522" s="28" t="s">
        <v>5</v>
      </c>
      <c r="C2522" s="70" t="s">
        <v>9</v>
      </c>
      <c r="D2522" s="70" t="s">
        <v>26</v>
      </c>
      <c r="E2522" s="28">
        <v>2745429.8149999999</v>
      </c>
      <c r="F2522" s="30">
        <v>46022</v>
      </c>
    </row>
    <row r="2523" spans="1:6" x14ac:dyDescent="0.25">
      <c r="A2523" s="28" t="s">
        <v>140</v>
      </c>
      <c r="B2523" s="28" t="s">
        <v>5</v>
      </c>
      <c r="C2523" s="70" t="s">
        <v>13</v>
      </c>
      <c r="D2523" s="70" t="s">
        <v>26</v>
      </c>
      <c r="E2523" s="28">
        <v>6395828.2560000001</v>
      </c>
      <c r="F2523" s="30">
        <v>46022</v>
      </c>
    </row>
    <row r="2524" spans="1:6" x14ac:dyDescent="0.25">
      <c r="A2524" s="28" t="s">
        <v>140</v>
      </c>
      <c r="B2524" s="28" t="s">
        <v>5</v>
      </c>
      <c r="C2524" s="70" t="s">
        <v>17</v>
      </c>
      <c r="D2524" s="70" t="s">
        <v>26</v>
      </c>
      <c r="E2524" s="28">
        <v>2278791.48</v>
      </c>
      <c r="F2524" s="30">
        <v>46022</v>
      </c>
    </row>
    <row r="2525" spans="1:6" x14ac:dyDescent="0.25">
      <c r="A2525" s="28" t="s">
        <v>140</v>
      </c>
      <c r="B2525" s="28" t="s">
        <v>5</v>
      </c>
      <c r="C2525" s="70" t="s">
        <v>12</v>
      </c>
      <c r="D2525" s="70" t="s">
        <v>26</v>
      </c>
      <c r="E2525" s="28">
        <v>223662.83199999999</v>
      </c>
      <c r="F2525" s="30">
        <v>46022</v>
      </c>
    </row>
    <row r="2526" spans="1:6" x14ac:dyDescent="0.25">
      <c r="A2526" s="28" t="s">
        <v>140</v>
      </c>
      <c r="B2526" s="28" t="s">
        <v>5</v>
      </c>
      <c r="C2526" s="70" t="s">
        <v>10</v>
      </c>
      <c r="D2526" s="70" t="s">
        <v>26</v>
      </c>
      <c r="E2526" s="28">
        <v>2376684.926</v>
      </c>
      <c r="F2526" s="30">
        <v>46022</v>
      </c>
    </row>
    <row r="2527" spans="1:6" x14ac:dyDescent="0.25">
      <c r="A2527" s="28" t="s">
        <v>140</v>
      </c>
      <c r="B2527" s="28" t="s">
        <v>5</v>
      </c>
      <c r="C2527" s="70" t="s">
        <v>14</v>
      </c>
      <c r="D2527" s="70" t="s">
        <v>26</v>
      </c>
      <c r="E2527" s="28">
        <v>39181.858999999997</v>
      </c>
      <c r="F2527" s="30">
        <v>46022</v>
      </c>
    </row>
    <row r="2528" spans="1:6" x14ac:dyDescent="0.25">
      <c r="A2528" s="28" t="s">
        <v>140</v>
      </c>
      <c r="B2528" s="28" t="s">
        <v>5</v>
      </c>
      <c r="C2528" s="70" t="s">
        <v>25</v>
      </c>
      <c r="D2528" s="70" t="s">
        <v>26</v>
      </c>
      <c r="E2528" s="28">
        <v>247377.2</v>
      </c>
      <c r="F2528" s="30">
        <v>46022</v>
      </c>
    </row>
    <row r="2529" spans="1:6" x14ac:dyDescent="0.25">
      <c r="A2529" s="28" t="s">
        <v>140</v>
      </c>
      <c r="B2529" s="28" t="s">
        <v>5</v>
      </c>
      <c r="C2529" s="70" t="s">
        <v>19</v>
      </c>
      <c r="D2529" s="70" t="s">
        <v>26</v>
      </c>
      <c r="E2529" s="28">
        <v>375938.81</v>
      </c>
      <c r="F2529" s="30">
        <v>46022</v>
      </c>
    </row>
    <row r="2530" spans="1:6" x14ac:dyDescent="0.25">
      <c r="A2530" s="28" t="s">
        <v>140</v>
      </c>
      <c r="B2530" s="28" t="s">
        <v>5</v>
      </c>
      <c r="C2530" s="70" t="s">
        <v>15</v>
      </c>
      <c r="D2530" s="70" t="s">
        <v>26</v>
      </c>
      <c r="E2530" s="28">
        <v>1170860.8020000001</v>
      </c>
      <c r="F2530" s="30">
        <v>46022</v>
      </c>
    </row>
    <row r="2531" spans="1:6" x14ac:dyDescent="0.25">
      <c r="A2531" s="28" t="s">
        <v>140</v>
      </c>
      <c r="B2531" s="28" t="s">
        <v>5</v>
      </c>
      <c r="C2531" s="70" t="s">
        <v>51</v>
      </c>
      <c r="D2531" s="70" t="s">
        <v>26</v>
      </c>
      <c r="E2531" s="28">
        <v>87655.923999999999</v>
      </c>
      <c r="F2531" s="30">
        <v>46022</v>
      </c>
    </row>
    <row r="2532" spans="1:6" x14ac:dyDescent="0.25">
      <c r="A2532" s="28" t="s">
        <v>140</v>
      </c>
      <c r="B2532" s="28" t="s">
        <v>5</v>
      </c>
      <c r="C2532" s="70" t="s">
        <v>6</v>
      </c>
      <c r="D2532" s="70" t="s">
        <v>26</v>
      </c>
      <c r="E2532" s="28">
        <v>11400.800999999999</v>
      </c>
      <c r="F2532" s="30">
        <v>46022</v>
      </c>
    </row>
    <row r="2533" spans="1:6" x14ac:dyDescent="0.25">
      <c r="A2533" s="28" t="s">
        <v>140</v>
      </c>
      <c r="B2533" s="28" t="s">
        <v>5</v>
      </c>
      <c r="C2533" s="70" t="s">
        <v>8</v>
      </c>
      <c r="D2533" s="70" t="s">
        <v>26</v>
      </c>
      <c r="E2533" s="28">
        <v>360216.93400000001</v>
      </c>
      <c r="F2533" s="30">
        <v>46022</v>
      </c>
    </row>
    <row r="2534" spans="1:6" x14ac:dyDescent="0.25">
      <c r="A2534" s="28" t="s">
        <v>140</v>
      </c>
      <c r="B2534" s="28" t="s">
        <v>5</v>
      </c>
      <c r="C2534" s="70" t="s">
        <v>20</v>
      </c>
      <c r="D2534" s="70" t="s">
        <v>32</v>
      </c>
      <c r="E2534" s="28">
        <v>3782982.0249999999</v>
      </c>
      <c r="F2534" s="30">
        <v>46022</v>
      </c>
    </row>
    <row r="2535" spans="1:6" x14ac:dyDescent="0.25">
      <c r="A2535" s="28" t="s">
        <v>140</v>
      </c>
      <c r="B2535" s="28" t="s">
        <v>5</v>
      </c>
      <c r="C2535" s="70" t="s">
        <v>9</v>
      </c>
      <c r="D2535" s="70" t="s">
        <v>32</v>
      </c>
      <c r="E2535" s="28">
        <v>627319.40399999998</v>
      </c>
      <c r="F2535" s="30">
        <v>46022</v>
      </c>
    </row>
    <row r="2536" spans="1:6" x14ac:dyDescent="0.25">
      <c r="A2536" s="28" t="s">
        <v>140</v>
      </c>
      <c r="B2536" s="28" t="s">
        <v>5</v>
      </c>
      <c r="C2536" s="70" t="s">
        <v>13</v>
      </c>
      <c r="D2536" s="70" t="s">
        <v>32</v>
      </c>
      <c r="E2536" s="28">
        <v>1317420.7320000001</v>
      </c>
      <c r="F2536" s="30">
        <v>46022</v>
      </c>
    </row>
    <row r="2537" spans="1:6" x14ac:dyDescent="0.25">
      <c r="A2537" s="28" t="s">
        <v>140</v>
      </c>
      <c r="B2537" s="28" t="s">
        <v>5</v>
      </c>
      <c r="C2537" s="70" t="s">
        <v>17</v>
      </c>
      <c r="D2537" s="70" t="s">
        <v>32</v>
      </c>
      <c r="E2537" s="28">
        <v>582202.05000000005</v>
      </c>
      <c r="F2537" s="30">
        <v>46022</v>
      </c>
    </row>
    <row r="2538" spans="1:6" x14ac:dyDescent="0.25">
      <c r="A2538" s="28" t="s">
        <v>140</v>
      </c>
      <c r="B2538" s="28" t="s">
        <v>5</v>
      </c>
      <c r="C2538" s="70" t="s">
        <v>12</v>
      </c>
      <c r="D2538" s="70" t="s">
        <v>32</v>
      </c>
      <c r="E2538" s="28">
        <v>885236.99800000002</v>
      </c>
      <c r="F2538" s="30">
        <v>46022</v>
      </c>
    </row>
    <row r="2539" spans="1:6" x14ac:dyDescent="0.25">
      <c r="A2539" s="28" t="s">
        <v>140</v>
      </c>
      <c r="B2539" s="28" t="s">
        <v>5</v>
      </c>
      <c r="C2539" s="70" t="s">
        <v>10</v>
      </c>
      <c r="D2539" s="70" t="s">
        <v>32</v>
      </c>
      <c r="E2539" s="28">
        <v>310768.38400000002</v>
      </c>
      <c r="F2539" s="30">
        <v>46022</v>
      </c>
    </row>
    <row r="2540" spans="1:6" x14ac:dyDescent="0.25">
      <c r="A2540" s="28" t="s">
        <v>140</v>
      </c>
      <c r="B2540" s="28" t="s">
        <v>5</v>
      </c>
      <c r="C2540" s="70" t="s">
        <v>14</v>
      </c>
      <c r="D2540" s="70" t="s">
        <v>32</v>
      </c>
      <c r="E2540" s="28">
        <v>159322.45600000001</v>
      </c>
      <c r="F2540" s="30">
        <v>46022</v>
      </c>
    </row>
    <row r="2541" spans="1:6" x14ac:dyDescent="0.25">
      <c r="A2541" s="28" t="s">
        <v>140</v>
      </c>
      <c r="B2541" s="28" t="s">
        <v>5</v>
      </c>
      <c r="C2541" s="70" t="s">
        <v>19</v>
      </c>
      <c r="D2541" s="70" t="s">
        <v>32</v>
      </c>
      <c r="E2541" s="28">
        <v>31730.560000000001</v>
      </c>
      <c r="F2541" s="30">
        <v>46022</v>
      </c>
    </row>
    <row r="2542" spans="1:6" x14ac:dyDescent="0.25">
      <c r="A2542" s="28" t="s">
        <v>140</v>
      </c>
      <c r="B2542" s="28" t="s">
        <v>5</v>
      </c>
      <c r="C2542" s="70" t="s">
        <v>15</v>
      </c>
      <c r="D2542" s="70" t="s">
        <v>32</v>
      </c>
      <c r="E2542" s="28">
        <v>347001.92599999998</v>
      </c>
      <c r="F2542" s="30">
        <v>46022</v>
      </c>
    </row>
    <row r="2543" spans="1:6" x14ac:dyDescent="0.25">
      <c r="A2543" s="28" t="s">
        <v>140</v>
      </c>
      <c r="B2543" s="28" t="s">
        <v>5</v>
      </c>
      <c r="C2543" s="70" t="s">
        <v>51</v>
      </c>
      <c r="D2543" s="70" t="s">
        <v>32</v>
      </c>
      <c r="E2543" s="28">
        <v>73276.572</v>
      </c>
      <c r="F2543" s="30">
        <v>46022</v>
      </c>
    </row>
    <row r="2544" spans="1:6" x14ac:dyDescent="0.25">
      <c r="A2544" s="28" t="s">
        <v>140</v>
      </c>
      <c r="B2544" s="28" t="s">
        <v>5</v>
      </c>
      <c r="C2544" s="70" t="s">
        <v>6</v>
      </c>
      <c r="D2544" s="70" t="s">
        <v>32</v>
      </c>
      <c r="E2544" s="28">
        <v>10105.288</v>
      </c>
      <c r="F2544" s="30">
        <v>46022</v>
      </c>
    </row>
    <row r="2545" spans="1:6" x14ac:dyDescent="0.25">
      <c r="A2545" s="28" t="s">
        <v>140</v>
      </c>
      <c r="B2545" s="28" t="s">
        <v>5</v>
      </c>
      <c r="C2545" s="70" t="s">
        <v>8</v>
      </c>
      <c r="D2545" s="70" t="s">
        <v>32</v>
      </c>
      <c r="E2545" s="28">
        <v>51710.029000000002</v>
      </c>
      <c r="F2545" s="30">
        <v>46022</v>
      </c>
    </row>
    <row r="2546" spans="1:6" x14ac:dyDescent="0.25">
      <c r="A2546" s="28" t="s">
        <v>140</v>
      </c>
      <c r="B2546" s="28" t="s">
        <v>5</v>
      </c>
      <c r="C2546" s="70" t="s">
        <v>20</v>
      </c>
      <c r="D2546" s="70" t="s">
        <v>41</v>
      </c>
      <c r="E2546" s="28">
        <v>9896330.0989999995</v>
      </c>
      <c r="F2546" s="30">
        <v>46022</v>
      </c>
    </row>
    <row r="2547" spans="1:6" x14ac:dyDescent="0.25">
      <c r="A2547" s="28" t="s">
        <v>140</v>
      </c>
      <c r="B2547" s="28" t="s">
        <v>5</v>
      </c>
      <c r="C2547" s="70" t="s">
        <v>9</v>
      </c>
      <c r="D2547" s="70" t="s">
        <v>41</v>
      </c>
      <c r="E2547" s="28">
        <v>1215863.567</v>
      </c>
      <c r="F2547" s="30">
        <v>46022</v>
      </c>
    </row>
    <row r="2548" spans="1:6" x14ac:dyDescent="0.25">
      <c r="A2548" s="28" t="s">
        <v>140</v>
      </c>
      <c r="B2548" s="28" t="s">
        <v>5</v>
      </c>
      <c r="C2548" s="70" t="s">
        <v>13</v>
      </c>
      <c r="D2548" s="70" t="s">
        <v>41</v>
      </c>
      <c r="E2548" s="28">
        <v>1493260.4979999999</v>
      </c>
      <c r="F2548" s="30">
        <v>46022</v>
      </c>
    </row>
    <row r="2549" spans="1:6" x14ac:dyDescent="0.25">
      <c r="A2549" s="28" t="s">
        <v>140</v>
      </c>
      <c r="B2549" s="28" t="s">
        <v>5</v>
      </c>
      <c r="C2549" s="70" t="s">
        <v>17</v>
      </c>
      <c r="D2549" s="70" t="s">
        <v>41</v>
      </c>
      <c r="E2549" s="28">
        <v>435417.17499999999</v>
      </c>
      <c r="F2549" s="30">
        <v>46022</v>
      </c>
    </row>
    <row r="2550" spans="1:6" x14ac:dyDescent="0.25">
      <c r="A2550" s="28" t="s">
        <v>140</v>
      </c>
      <c r="B2550" s="28" t="s">
        <v>5</v>
      </c>
      <c r="C2550" s="70" t="s">
        <v>12</v>
      </c>
      <c r="D2550" s="70" t="s">
        <v>41</v>
      </c>
      <c r="E2550" s="28">
        <v>56901.699000000001</v>
      </c>
      <c r="F2550" s="30">
        <v>46022</v>
      </c>
    </row>
    <row r="2551" spans="1:6" x14ac:dyDescent="0.25">
      <c r="A2551" s="28" t="s">
        <v>140</v>
      </c>
      <c r="B2551" s="28" t="s">
        <v>5</v>
      </c>
      <c r="C2551" s="70" t="s">
        <v>10</v>
      </c>
      <c r="D2551" s="70" t="s">
        <v>41</v>
      </c>
      <c r="E2551" s="28">
        <v>529481.09</v>
      </c>
      <c r="F2551" s="30">
        <v>46022</v>
      </c>
    </row>
    <row r="2552" spans="1:6" x14ac:dyDescent="0.25">
      <c r="A2552" s="28" t="s">
        <v>140</v>
      </c>
      <c r="B2552" s="28" t="s">
        <v>5</v>
      </c>
      <c r="C2552" s="70" t="s">
        <v>14</v>
      </c>
      <c r="D2552" s="70" t="s">
        <v>41</v>
      </c>
      <c r="E2552" s="28">
        <v>8589.6350000000002</v>
      </c>
      <c r="F2552" s="30">
        <v>46022</v>
      </c>
    </row>
    <row r="2553" spans="1:6" x14ac:dyDescent="0.25">
      <c r="A2553" s="28" t="s">
        <v>140</v>
      </c>
      <c r="B2553" s="28" t="s">
        <v>5</v>
      </c>
      <c r="C2553" s="70" t="s">
        <v>25</v>
      </c>
      <c r="D2553" s="70" t="s">
        <v>41</v>
      </c>
      <c r="E2553" s="28">
        <v>109013.03200000001</v>
      </c>
      <c r="F2553" s="30">
        <v>46022</v>
      </c>
    </row>
    <row r="2554" spans="1:6" x14ac:dyDescent="0.25">
      <c r="A2554" s="28" t="s">
        <v>140</v>
      </c>
      <c r="B2554" s="28" t="s">
        <v>5</v>
      </c>
      <c r="C2554" s="70" t="s">
        <v>19</v>
      </c>
      <c r="D2554" s="70" t="s">
        <v>41</v>
      </c>
      <c r="E2554" s="28">
        <v>165967.50899999999</v>
      </c>
      <c r="F2554" s="30">
        <v>46022</v>
      </c>
    </row>
    <row r="2555" spans="1:6" x14ac:dyDescent="0.25">
      <c r="A2555" s="28" t="s">
        <v>140</v>
      </c>
      <c r="B2555" s="28" t="s">
        <v>5</v>
      </c>
      <c r="C2555" s="70" t="s">
        <v>15</v>
      </c>
      <c r="D2555" s="70" t="s">
        <v>41</v>
      </c>
      <c r="E2555" s="28">
        <v>134737.408</v>
      </c>
      <c r="F2555" s="30">
        <v>46022</v>
      </c>
    </row>
    <row r="2556" spans="1:6" x14ac:dyDescent="0.25">
      <c r="A2556" s="28" t="s">
        <v>140</v>
      </c>
      <c r="B2556" s="28" t="s">
        <v>5</v>
      </c>
      <c r="C2556" s="70" t="s">
        <v>6</v>
      </c>
      <c r="D2556" s="70" t="s">
        <v>41</v>
      </c>
      <c r="E2556" s="28">
        <v>45056.271000000001</v>
      </c>
      <c r="F2556" s="30">
        <v>46022</v>
      </c>
    </row>
    <row r="2557" spans="1:6" x14ac:dyDescent="0.25">
      <c r="A2557" s="28" t="s">
        <v>140</v>
      </c>
      <c r="B2557" s="28" t="s">
        <v>5</v>
      </c>
      <c r="C2557" s="70" t="s">
        <v>8</v>
      </c>
      <c r="D2557" s="70" t="s">
        <v>41</v>
      </c>
      <c r="E2557" s="28">
        <v>1129186.324</v>
      </c>
      <c r="F2557" s="30">
        <v>46022</v>
      </c>
    </row>
    <row r="2558" spans="1:6" x14ac:dyDescent="0.25">
      <c r="A2558" s="28" t="s">
        <v>140</v>
      </c>
      <c r="B2558" s="28" t="s">
        <v>5</v>
      </c>
      <c r="C2558" s="70" t="s">
        <v>20</v>
      </c>
      <c r="D2558" s="70" t="s">
        <v>24</v>
      </c>
      <c r="E2558" s="28">
        <v>12111379.509</v>
      </c>
      <c r="F2558" s="30">
        <v>46022</v>
      </c>
    </row>
    <row r="2559" spans="1:6" x14ac:dyDescent="0.25">
      <c r="A2559" s="28" t="s">
        <v>140</v>
      </c>
      <c r="B2559" s="28" t="s">
        <v>5</v>
      </c>
      <c r="C2559" s="70" t="s">
        <v>9</v>
      </c>
      <c r="D2559" s="70" t="s">
        <v>24</v>
      </c>
      <c r="E2559" s="28">
        <v>866094.14099999995</v>
      </c>
      <c r="F2559" s="30">
        <v>46022</v>
      </c>
    </row>
    <row r="2560" spans="1:6" x14ac:dyDescent="0.25">
      <c r="A2560" s="28" t="s">
        <v>140</v>
      </c>
      <c r="B2560" s="28" t="s">
        <v>5</v>
      </c>
      <c r="C2560" s="70" t="s">
        <v>13</v>
      </c>
      <c r="D2560" s="70" t="s">
        <v>24</v>
      </c>
      <c r="E2560" s="28">
        <v>3020001.2259999998</v>
      </c>
      <c r="F2560" s="30">
        <v>46022</v>
      </c>
    </row>
    <row r="2561" spans="1:6" x14ac:dyDescent="0.25">
      <c r="A2561" s="28" t="s">
        <v>140</v>
      </c>
      <c r="B2561" s="28" t="s">
        <v>5</v>
      </c>
      <c r="C2561" s="70" t="s">
        <v>17</v>
      </c>
      <c r="D2561" s="70" t="s">
        <v>24</v>
      </c>
      <c r="E2561" s="28">
        <v>466973.50599999999</v>
      </c>
      <c r="F2561" s="30">
        <v>46022</v>
      </c>
    </row>
    <row r="2562" spans="1:6" x14ac:dyDescent="0.25">
      <c r="A2562" s="28" t="s">
        <v>140</v>
      </c>
      <c r="B2562" s="28" t="s">
        <v>5</v>
      </c>
      <c r="C2562" s="70" t="s">
        <v>12</v>
      </c>
      <c r="D2562" s="70" t="s">
        <v>24</v>
      </c>
      <c r="E2562" s="28">
        <v>47996.091999999997</v>
      </c>
      <c r="F2562" s="30">
        <v>46022</v>
      </c>
    </row>
    <row r="2563" spans="1:6" x14ac:dyDescent="0.25">
      <c r="A2563" s="28" t="s">
        <v>140</v>
      </c>
      <c r="B2563" s="28" t="s">
        <v>5</v>
      </c>
      <c r="C2563" s="70" t="s">
        <v>10</v>
      </c>
      <c r="D2563" s="70" t="s">
        <v>24</v>
      </c>
      <c r="E2563" s="28">
        <v>1042001.535</v>
      </c>
      <c r="F2563" s="30">
        <v>46022</v>
      </c>
    </row>
    <row r="2564" spans="1:6" x14ac:dyDescent="0.25">
      <c r="A2564" s="28" t="s">
        <v>140</v>
      </c>
      <c r="B2564" s="28" t="s">
        <v>5</v>
      </c>
      <c r="C2564" s="70" t="s">
        <v>14</v>
      </c>
      <c r="D2564" s="70" t="s">
        <v>24</v>
      </c>
      <c r="E2564" s="28">
        <v>2134.2860000000001</v>
      </c>
      <c r="F2564" s="30">
        <v>46022</v>
      </c>
    </row>
    <row r="2565" spans="1:6" x14ac:dyDescent="0.25">
      <c r="A2565" s="28" t="s">
        <v>140</v>
      </c>
      <c r="B2565" s="28" t="s">
        <v>5</v>
      </c>
      <c r="C2565" s="70" t="s">
        <v>25</v>
      </c>
      <c r="D2565" s="70" t="s">
        <v>24</v>
      </c>
      <c r="E2565" s="28">
        <v>85099.032000000007</v>
      </c>
      <c r="F2565" s="30">
        <v>46022</v>
      </c>
    </row>
    <row r="2566" spans="1:6" x14ac:dyDescent="0.25">
      <c r="A2566" s="28" t="s">
        <v>140</v>
      </c>
      <c r="B2566" s="28" t="s">
        <v>5</v>
      </c>
      <c r="C2566" s="70" t="s">
        <v>19</v>
      </c>
      <c r="D2566" s="70" t="s">
        <v>24</v>
      </c>
      <c r="E2566" s="28">
        <v>243508.79500000001</v>
      </c>
      <c r="F2566" s="30">
        <v>46022</v>
      </c>
    </row>
    <row r="2567" spans="1:6" x14ac:dyDescent="0.25">
      <c r="A2567" s="28" t="s">
        <v>140</v>
      </c>
      <c r="B2567" s="28" t="s">
        <v>5</v>
      </c>
      <c r="C2567" s="70" t="s">
        <v>15</v>
      </c>
      <c r="D2567" s="70" t="s">
        <v>24</v>
      </c>
      <c r="E2567" s="28">
        <v>318947.59000000003</v>
      </c>
      <c r="F2567" s="30">
        <v>46022</v>
      </c>
    </row>
    <row r="2568" spans="1:6" x14ac:dyDescent="0.25">
      <c r="A2568" s="28" t="s">
        <v>140</v>
      </c>
      <c r="B2568" s="28" t="s">
        <v>5</v>
      </c>
      <c r="C2568" s="70" t="s">
        <v>51</v>
      </c>
      <c r="D2568" s="70" t="s">
        <v>24</v>
      </c>
      <c r="E2568" s="28">
        <v>1292.76</v>
      </c>
      <c r="F2568" s="30">
        <v>46022</v>
      </c>
    </row>
    <row r="2569" spans="1:6" x14ac:dyDescent="0.25">
      <c r="A2569" s="28" t="s">
        <v>140</v>
      </c>
      <c r="B2569" s="28" t="s">
        <v>5</v>
      </c>
      <c r="C2569" s="70" t="s">
        <v>6</v>
      </c>
      <c r="D2569" s="70" t="s">
        <v>24</v>
      </c>
      <c r="E2569" s="28">
        <v>933.91300000000001</v>
      </c>
      <c r="F2569" s="30">
        <v>46022</v>
      </c>
    </row>
    <row r="2570" spans="1:6" x14ac:dyDescent="0.25">
      <c r="A2570" s="28" t="s">
        <v>140</v>
      </c>
      <c r="B2570" s="28" t="s">
        <v>5</v>
      </c>
      <c r="C2570" s="70" t="s">
        <v>8</v>
      </c>
      <c r="D2570" s="70" t="s">
        <v>24</v>
      </c>
      <c r="E2570" s="28">
        <v>626442.4</v>
      </c>
      <c r="F2570" s="30">
        <v>46022</v>
      </c>
    </row>
    <row r="2571" spans="1:6" x14ac:dyDescent="0.25">
      <c r="A2571" s="28" t="s">
        <v>140</v>
      </c>
      <c r="B2571" s="28" t="s">
        <v>5</v>
      </c>
      <c r="C2571" s="70" t="s">
        <v>20</v>
      </c>
      <c r="D2571" s="70" t="s">
        <v>39</v>
      </c>
      <c r="E2571" s="28">
        <v>12193164.684999999</v>
      </c>
      <c r="F2571" s="30">
        <v>46022</v>
      </c>
    </row>
    <row r="2572" spans="1:6" x14ac:dyDescent="0.25">
      <c r="A2572" s="28" t="s">
        <v>140</v>
      </c>
      <c r="B2572" s="28" t="s">
        <v>5</v>
      </c>
      <c r="C2572" s="70" t="s">
        <v>9</v>
      </c>
      <c r="D2572" s="70" t="s">
        <v>39</v>
      </c>
      <c r="E2572" s="28">
        <v>504145.97200000001</v>
      </c>
      <c r="F2572" s="30">
        <v>46022</v>
      </c>
    </row>
    <row r="2573" spans="1:6" x14ac:dyDescent="0.25">
      <c r="A2573" s="28" t="s">
        <v>140</v>
      </c>
      <c r="B2573" s="28" t="s">
        <v>5</v>
      </c>
      <c r="C2573" s="70" t="s">
        <v>13</v>
      </c>
      <c r="D2573" s="70" t="s">
        <v>39</v>
      </c>
      <c r="E2573" s="28">
        <v>1115375.2790000001</v>
      </c>
      <c r="F2573" s="30">
        <v>46022</v>
      </c>
    </row>
    <row r="2574" spans="1:6" x14ac:dyDescent="0.25">
      <c r="A2574" s="28" t="s">
        <v>140</v>
      </c>
      <c r="B2574" s="28" t="s">
        <v>5</v>
      </c>
      <c r="C2574" s="70" t="s">
        <v>17</v>
      </c>
      <c r="D2574" s="70" t="s">
        <v>39</v>
      </c>
      <c r="E2574" s="28">
        <v>292401.28600000002</v>
      </c>
      <c r="F2574" s="30">
        <v>46022</v>
      </c>
    </row>
    <row r="2575" spans="1:6" x14ac:dyDescent="0.25">
      <c r="A2575" s="28" t="s">
        <v>140</v>
      </c>
      <c r="B2575" s="28" t="s">
        <v>5</v>
      </c>
      <c r="C2575" s="70" t="s">
        <v>12</v>
      </c>
      <c r="D2575" s="70" t="s">
        <v>39</v>
      </c>
      <c r="E2575" s="28">
        <v>53803.464</v>
      </c>
      <c r="F2575" s="30">
        <v>46022</v>
      </c>
    </row>
    <row r="2576" spans="1:6" x14ac:dyDescent="0.25">
      <c r="A2576" s="28" t="s">
        <v>140</v>
      </c>
      <c r="B2576" s="28" t="s">
        <v>5</v>
      </c>
      <c r="C2576" s="70" t="s">
        <v>10</v>
      </c>
      <c r="D2576" s="70" t="s">
        <v>39</v>
      </c>
      <c r="E2576" s="28">
        <v>504665.516</v>
      </c>
      <c r="F2576" s="30">
        <v>46022</v>
      </c>
    </row>
    <row r="2577" spans="1:6" x14ac:dyDescent="0.25">
      <c r="A2577" s="28" t="s">
        <v>140</v>
      </c>
      <c r="B2577" s="28" t="s">
        <v>5</v>
      </c>
      <c r="C2577" s="70" t="s">
        <v>14</v>
      </c>
      <c r="D2577" s="70" t="s">
        <v>39</v>
      </c>
      <c r="E2577" s="28">
        <v>1461.7339999999999</v>
      </c>
      <c r="F2577" s="30">
        <v>46022</v>
      </c>
    </row>
    <row r="2578" spans="1:6" x14ac:dyDescent="0.25">
      <c r="A2578" s="28" t="s">
        <v>140</v>
      </c>
      <c r="B2578" s="28" t="s">
        <v>5</v>
      </c>
      <c r="C2578" s="70" t="s">
        <v>25</v>
      </c>
      <c r="D2578" s="70" t="s">
        <v>39</v>
      </c>
      <c r="E2578" s="28">
        <v>134452.75599999999</v>
      </c>
      <c r="F2578" s="30">
        <v>46022</v>
      </c>
    </row>
    <row r="2579" spans="1:6" x14ac:dyDescent="0.25">
      <c r="A2579" s="28" t="s">
        <v>140</v>
      </c>
      <c r="B2579" s="28" t="s">
        <v>5</v>
      </c>
      <c r="C2579" s="70" t="s">
        <v>19</v>
      </c>
      <c r="D2579" s="70" t="s">
        <v>39</v>
      </c>
      <c r="E2579" s="28">
        <v>272204.984</v>
      </c>
      <c r="F2579" s="30">
        <v>46022</v>
      </c>
    </row>
    <row r="2580" spans="1:6" x14ac:dyDescent="0.25">
      <c r="A2580" s="28" t="s">
        <v>140</v>
      </c>
      <c r="B2580" s="28" t="s">
        <v>5</v>
      </c>
      <c r="C2580" s="70" t="s">
        <v>15</v>
      </c>
      <c r="D2580" s="70" t="s">
        <v>39</v>
      </c>
      <c r="E2580" s="28">
        <v>142801.41</v>
      </c>
      <c r="F2580" s="30">
        <v>46022</v>
      </c>
    </row>
    <row r="2581" spans="1:6" x14ac:dyDescent="0.25">
      <c r="A2581" s="28" t="s">
        <v>140</v>
      </c>
      <c r="B2581" s="28" t="s">
        <v>5</v>
      </c>
      <c r="C2581" s="70" t="s">
        <v>6</v>
      </c>
      <c r="D2581" s="70" t="s">
        <v>39</v>
      </c>
      <c r="E2581" s="28">
        <v>18186.023000000001</v>
      </c>
      <c r="F2581" s="30">
        <v>46022</v>
      </c>
    </row>
    <row r="2582" spans="1:6" x14ac:dyDescent="0.25">
      <c r="A2582" s="28" t="s">
        <v>140</v>
      </c>
      <c r="B2582" s="28" t="s">
        <v>5</v>
      </c>
      <c r="C2582" s="70" t="s">
        <v>8</v>
      </c>
      <c r="D2582" s="70" t="s">
        <v>39</v>
      </c>
      <c r="E2582" s="28">
        <v>1316894.72</v>
      </c>
      <c r="F2582" s="30">
        <v>46022</v>
      </c>
    </row>
    <row r="2583" spans="1:6" x14ac:dyDescent="0.25">
      <c r="A2583" s="28" t="s">
        <v>140</v>
      </c>
      <c r="B2583" s="28" t="s">
        <v>5</v>
      </c>
      <c r="C2583" s="70" t="s">
        <v>20</v>
      </c>
      <c r="D2583" s="70" t="s">
        <v>46</v>
      </c>
      <c r="E2583" s="28">
        <v>4159936.1639999999</v>
      </c>
      <c r="F2583" s="30">
        <v>46022</v>
      </c>
    </row>
    <row r="2584" spans="1:6" x14ac:dyDescent="0.25">
      <c r="A2584" s="28" t="s">
        <v>140</v>
      </c>
      <c r="B2584" s="28" t="s">
        <v>5</v>
      </c>
      <c r="C2584" s="70" t="s">
        <v>9</v>
      </c>
      <c r="D2584" s="70" t="s">
        <v>46</v>
      </c>
      <c r="E2584" s="28">
        <v>476217.65700000001</v>
      </c>
      <c r="F2584" s="30">
        <v>46022</v>
      </c>
    </row>
    <row r="2585" spans="1:6" x14ac:dyDescent="0.25">
      <c r="A2585" s="28" t="s">
        <v>140</v>
      </c>
      <c r="B2585" s="28" t="s">
        <v>5</v>
      </c>
      <c r="C2585" s="70" t="s">
        <v>13</v>
      </c>
      <c r="D2585" s="70" t="s">
        <v>46</v>
      </c>
      <c r="E2585" s="28">
        <v>793825.68900000001</v>
      </c>
      <c r="F2585" s="30">
        <v>46022</v>
      </c>
    </row>
    <row r="2586" spans="1:6" x14ac:dyDescent="0.25">
      <c r="A2586" s="28" t="s">
        <v>140</v>
      </c>
      <c r="B2586" s="28" t="s">
        <v>5</v>
      </c>
      <c r="C2586" s="70" t="s">
        <v>17</v>
      </c>
      <c r="D2586" s="70" t="s">
        <v>46</v>
      </c>
      <c r="E2586" s="28">
        <v>108129.925</v>
      </c>
      <c r="F2586" s="30">
        <v>46022</v>
      </c>
    </row>
    <row r="2587" spans="1:6" x14ac:dyDescent="0.25">
      <c r="A2587" s="28" t="s">
        <v>140</v>
      </c>
      <c r="B2587" s="28" t="s">
        <v>5</v>
      </c>
      <c r="C2587" s="70" t="s">
        <v>12</v>
      </c>
      <c r="D2587" s="70" t="s">
        <v>46</v>
      </c>
      <c r="E2587" s="28">
        <v>914.4</v>
      </c>
      <c r="F2587" s="30">
        <v>46022</v>
      </c>
    </row>
    <row r="2588" spans="1:6" x14ac:dyDescent="0.25">
      <c r="A2588" s="28" t="s">
        <v>140</v>
      </c>
      <c r="B2588" s="28" t="s">
        <v>5</v>
      </c>
      <c r="C2588" s="70" t="s">
        <v>10</v>
      </c>
      <c r="D2588" s="70" t="s">
        <v>46</v>
      </c>
      <c r="E2588" s="28">
        <v>78104.042000000001</v>
      </c>
      <c r="F2588" s="30">
        <v>46022</v>
      </c>
    </row>
    <row r="2589" spans="1:6" x14ac:dyDescent="0.25">
      <c r="A2589" s="28" t="s">
        <v>140</v>
      </c>
      <c r="B2589" s="28" t="s">
        <v>5</v>
      </c>
      <c r="C2589" s="70" t="s">
        <v>25</v>
      </c>
      <c r="D2589" s="70" t="s">
        <v>46</v>
      </c>
      <c r="E2589" s="28">
        <v>5173.5249999999996</v>
      </c>
      <c r="F2589" s="30">
        <v>46022</v>
      </c>
    </row>
    <row r="2590" spans="1:6" x14ac:dyDescent="0.25">
      <c r="A2590" s="28" t="s">
        <v>140</v>
      </c>
      <c r="B2590" s="28" t="s">
        <v>5</v>
      </c>
      <c r="C2590" s="70" t="s">
        <v>19</v>
      </c>
      <c r="D2590" s="70" t="s">
        <v>46</v>
      </c>
      <c r="E2590" s="28">
        <v>12009.222</v>
      </c>
      <c r="F2590" s="30">
        <v>46022</v>
      </c>
    </row>
    <row r="2591" spans="1:6" x14ac:dyDescent="0.25">
      <c r="A2591" s="28" t="s">
        <v>140</v>
      </c>
      <c r="B2591" s="28" t="s">
        <v>5</v>
      </c>
      <c r="C2591" s="70" t="s">
        <v>15</v>
      </c>
      <c r="D2591" s="70" t="s">
        <v>46</v>
      </c>
      <c r="E2591" s="28">
        <v>67688.025999999998</v>
      </c>
      <c r="F2591" s="30">
        <v>46022</v>
      </c>
    </row>
    <row r="2592" spans="1:6" x14ac:dyDescent="0.25">
      <c r="A2592" s="28" t="s">
        <v>140</v>
      </c>
      <c r="B2592" s="28" t="s">
        <v>5</v>
      </c>
      <c r="C2592" s="70" t="s">
        <v>6</v>
      </c>
      <c r="D2592" s="70" t="s">
        <v>46</v>
      </c>
      <c r="E2592" s="28">
        <v>2922.1239999999998</v>
      </c>
      <c r="F2592" s="30">
        <v>46022</v>
      </c>
    </row>
    <row r="2593" spans="1:6" x14ac:dyDescent="0.25">
      <c r="A2593" s="28" t="s">
        <v>140</v>
      </c>
      <c r="B2593" s="28" t="s">
        <v>5</v>
      </c>
      <c r="C2593" s="70" t="s">
        <v>8</v>
      </c>
      <c r="D2593" s="70" t="s">
        <v>46</v>
      </c>
      <c r="E2593" s="28">
        <v>8618.5560000000005</v>
      </c>
      <c r="F2593" s="30">
        <v>46022</v>
      </c>
    </row>
    <row r="2594" spans="1:6" x14ac:dyDescent="0.25">
      <c r="A2594" s="28" t="s">
        <v>140</v>
      </c>
      <c r="B2594" s="28" t="s">
        <v>5</v>
      </c>
      <c r="C2594" s="70" t="s">
        <v>20</v>
      </c>
      <c r="D2594" s="70" t="s">
        <v>44</v>
      </c>
      <c r="E2594" s="28">
        <v>1152658.378</v>
      </c>
      <c r="F2594" s="30">
        <v>46022</v>
      </c>
    </row>
    <row r="2595" spans="1:6" x14ac:dyDescent="0.25">
      <c r="A2595" s="28" t="s">
        <v>140</v>
      </c>
      <c r="B2595" s="28" t="s">
        <v>5</v>
      </c>
      <c r="C2595" s="70" t="s">
        <v>9</v>
      </c>
      <c r="D2595" s="70" t="s">
        <v>44</v>
      </c>
      <c r="E2595" s="28">
        <v>63068.55</v>
      </c>
      <c r="F2595" s="30">
        <v>46022</v>
      </c>
    </row>
    <row r="2596" spans="1:6" x14ac:dyDescent="0.25">
      <c r="A2596" s="28" t="s">
        <v>140</v>
      </c>
      <c r="B2596" s="28" t="s">
        <v>5</v>
      </c>
      <c r="C2596" s="70" t="s">
        <v>13</v>
      </c>
      <c r="D2596" s="70" t="s">
        <v>44</v>
      </c>
      <c r="E2596" s="28">
        <v>99590.942999999999</v>
      </c>
      <c r="F2596" s="30">
        <v>46022</v>
      </c>
    </row>
    <row r="2597" spans="1:6" x14ac:dyDescent="0.25">
      <c r="A2597" s="28" t="s">
        <v>140</v>
      </c>
      <c r="B2597" s="28" t="s">
        <v>5</v>
      </c>
      <c r="C2597" s="70" t="s">
        <v>17</v>
      </c>
      <c r="D2597" s="70" t="s">
        <v>44</v>
      </c>
      <c r="E2597" s="28">
        <v>65251.843000000001</v>
      </c>
      <c r="F2597" s="30">
        <v>46022</v>
      </c>
    </row>
    <row r="2598" spans="1:6" x14ac:dyDescent="0.25">
      <c r="A2598" s="28" t="s">
        <v>140</v>
      </c>
      <c r="B2598" s="28" t="s">
        <v>5</v>
      </c>
      <c r="C2598" s="70" t="s">
        <v>12</v>
      </c>
      <c r="D2598" s="70" t="s">
        <v>44</v>
      </c>
      <c r="E2598" s="28">
        <v>4065.2950000000001</v>
      </c>
      <c r="F2598" s="30">
        <v>46022</v>
      </c>
    </row>
    <row r="2599" spans="1:6" x14ac:dyDescent="0.25">
      <c r="A2599" s="28" t="s">
        <v>140</v>
      </c>
      <c r="B2599" s="28" t="s">
        <v>5</v>
      </c>
      <c r="C2599" s="70" t="s">
        <v>10</v>
      </c>
      <c r="D2599" s="70" t="s">
        <v>44</v>
      </c>
      <c r="E2599" s="28">
        <v>43153.574000000001</v>
      </c>
      <c r="F2599" s="30">
        <v>46022</v>
      </c>
    </row>
    <row r="2600" spans="1:6" x14ac:dyDescent="0.25">
      <c r="A2600" s="28" t="s">
        <v>140</v>
      </c>
      <c r="B2600" s="28" t="s">
        <v>5</v>
      </c>
      <c r="C2600" s="70" t="s">
        <v>14</v>
      </c>
      <c r="D2600" s="70" t="s">
        <v>44</v>
      </c>
      <c r="E2600" s="28">
        <v>600.22699999999998</v>
      </c>
      <c r="F2600" s="30">
        <v>46022</v>
      </c>
    </row>
    <row r="2601" spans="1:6" x14ac:dyDescent="0.25">
      <c r="A2601" s="28" t="s">
        <v>140</v>
      </c>
      <c r="B2601" s="28" t="s">
        <v>5</v>
      </c>
      <c r="C2601" s="70" t="s">
        <v>19</v>
      </c>
      <c r="D2601" s="70" t="s">
        <v>44</v>
      </c>
      <c r="E2601" s="28">
        <v>5592.4579999999996</v>
      </c>
      <c r="F2601" s="30">
        <v>46022</v>
      </c>
    </row>
    <row r="2602" spans="1:6" x14ac:dyDescent="0.25">
      <c r="A2602" s="28" t="s">
        <v>140</v>
      </c>
      <c r="B2602" s="28" t="s">
        <v>5</v>
      </c>
      <c r="C2602" s="70" t="s">
        <v>15</v>
      </c>
      <c r="D2602" s="70" t="s">
        <v>44</v>
      </c>
      <c r="E2602" s="28">
        <v>111984.351</v>
      </c>
      <c r="F2602" s="30">
        <v>46022</v>
      </c>
    </row>
    <row r="2603" spans="1:6" x14ac:dyDescent="0.25">
      <c r="A2603" s="28" t="s">
        <v>140</v>
      </c>
      <c r="B2603" s="28" t="s">
        <v>5</v>
      </c>
      <c r="C2603" s="70" t="s">
        <v>8</v>
      </c>
      <c r="D2603" s="70" t="s">
        <v>44</v>
      </c>
      <c r="E2603" s="28">
        <v>192549.068</v>
      </c>
      <c r="F2603" s="30">
        <v>46022</v>
      </c>
    </row>
    <row r="2604" spans="1:6" x14ac:dyDescent="0.25">
      <c r="A2604" s="28" t="s">
        <v>140</v>
      </c>
      <c r="B2604" s="28" t="s">
        <v>5</v>
      </c>
      <c r="C2604" s="70" t="s">
        <v>20</v>
      </c>
      <c r="D2604" s="70" t="s">
        <v>38</v>
      </c>
      <c r="E2604" s="28">
        <v>9072293.307</v>
      </c>
      <c r="F2604" s="30">
        <v>46022</v>
      </c>
    </row>
    <row r="2605" spans="1:6" x14ac:dyDescent="0.25">
      <c r="A2605" s="28" t="s">
        <v>140</v>
      </c>
      <c r="B2605" s="28" t="s">
        <v>5</v>
      </c>
      <c r="C2605" s="70" t="s">
        <v>9</v>
      </c>
      <c r="D2605" s="70" t="s">
        <v>38</v>
      </c>
      <c r="E2605" s="28">
        <v>1047017.7830000001</v>
      </c>
      <c r="F2605" s="30">
        <v>46022</v>
      </c>
    </row>
    <row r="2606" spans="1:6" x14ac:dyDescent="0.25">
      <c r="A2606" s="28" t="s">
        <v>140</v>
      </c>
      <c r="B2606" s="28" t="s">
        <v>5</v>
      </c>
      <c r="C2606" s="70" t="s">
        <v>13</v>
      </c>
      <c r="D2606" s="70" t="s">
        <v>38</v>
      </c>
      <c r="E2606" s="28">
        <v>3176485.8</v>
      </c>
      <c r="F2606" s="30">
        <v>46022</v>
      </c>
    </row>
    <row r="2607" spans="1:6" x14ac:dyDescent="0.25">
      <c r="A2607" s="28" t="s">
        <v>140</v>
      </c>
      <c r="B2607" s="28" t="s">
        <v>5</v>
      </c>
      <c r="C2607" s="70" t="s">
        <v>17</v>
      </c>
      <c r="D2607" s="70" t="s">
        <v>38</v>
      </c>
      <c r="E2607" s="28">
        <v>691653.86399999994</v>
      </c>
      <c r="F2607" s="30">
        <v>46022</v>
      </c>
    </row>
    <row r="2608" spans="1:6" x14ac:dyDescent="0.25">
      <c r="A2608" s="28" t="s">
        <v>140</v>
      </c>
      <c r="B2608" s="28" t="s">
        <v>5</v>
      </c>
      <c r="C2608" s="70" t="s">
        <v>12</v>
      </c>
      <c r="D2608" s="70" t="s">
        <v>38</v>
      </c>
      <c r="E2608" s="28">
        <v>69574.900999999998</v>
      </c>
      <c r="F2608" s="30">
        <v>46022</v>
      </c>
    </row>
    <row r="2609" spans="1:6" x14ac:dyDescent="0.25">
      <c r="A2609" s="28" t="s">
        <v>140</v>
      </c>
      <c r="B2609" s="28" t="s">
        <v>5</v>
      </c>
      <c r="C2609" s="70" t="s">
        <v>10</v>
      </c>
      <c r="D2609" s="70" t="s">
        <v>38</v>
      </c>
      <c r="E2609" s="28">
        <v>1639904.077</v>
      </c>
      <c r="F2609" s="30">
        <v>46022</v>
      </c>
    </row>
    <row r="2610" spans="1:6" x14ac:dyDescent="0.25">
      <c r="A2610" s="28" t="s">
        <v>140</v>
      </c>
      <c r="B2610" s="28" t="s">
        <v>5</v>
      </c>
      <c r="C2610" s="70" t="s">
        <v>19</v>
      </c>
      <c r="D2610" s="70" t="s">
        <v>38</v>
      </c>
      <c r="E2610" s="28">
        <v>190053.193</v>
      </c>
      <c r="F2610" s="30">
        <v>46022</v>
      </c>
    </row>
    <row r="2611" spans="1:6" x14ac:dyDescent="0.25">
      <c r="A2611" s="28" t="s">
        <v>140</v>
      </c>
      <c r="B2611" s="28" t="s">
        <v>5</v>
      </c>
      <c r="C2611" s="70" t="s">
        <v>15</v>
      </c>
      <c r="D2611" s="70" t="s">
        <v>38</v>
      </c>
      <c r="E2611" s="28">
        <v>386229.40600000002</v>
      </c>
      <c r="F2611" s="30">
        <v>46022</v>
      </c>
    </row>
    <row r="2612" spans="1:6" x14ac:dyDescent="0.25">
      <c r="A2612" s="28" t="s">
        <v>140</v>
      </c>
      <c r="B2612" s="28" t="s">
        <v>5</v>
      </c>
      <c r="C2612" s="70" t="s">
        <v>51</v>
      </c>
      <c r="D2612" s="70" t="s">
        <v>38</v>
      </c>
      <c r="E2612" s="28">
        <v>8721.8979999999992</v>
      </c>
      <c r="F2612" s="30">
        <v>46022</v>
      </c>
    </row>
    <row r="2613" spans="1:6" x14ac:dyDescent="0.25">
      <c r="A2613" s="28" t="s">
        <v>140</v>
      </c>
      <c r="B2613" s="28" t="s">
        <v>5</v>
      </c>
      <c r="C2613" s="70" t="s">
        <v>6</v>
      </c>
      <c r="D2613" s="70" t="s">
        <v>38</v>
      </c>
      <c r="E2613" s="28">
        <v>14861.358</v>
      </c>
      <c r="F2613" s="30">
        <v>46022</v>
      </c>
    </row>
    <row r="2614" spans="1:6" x14ac:dyDescent="0.25">
      <c r="A2614" s="28" t="s">
        <v>140</v>
      </c>
      <c r="B2614" s="28" t="s">
        <v>5</v>
      </c>
      <c r="C2614" s="70" t="s">
        <v>8</v>
      </c>
      <c r="D2614" s="70" t="s">
        <v>38</v>
      </c>
      <c r="E2614" s="28">
        <v>945720.48100000003</v>
      </c>
      <c r="F2614" s="30">
        <v>46022</v>
      </c>
    </row>
    <row r="2615" spans="1:6" x14ac:dyDescent="0.25">
      <c r="A2615" s="28" t="s">
        <v>140</v>
      </c>
      <c r="B2615" s="28" t="s">
        <v>5</v>
      </c>
      <c r="C2615" s="70" t="s">
        <v>20</v>
      </c>
      <c r="D2615" s="70" t="s">
        <v>49</v>
      </c>
      <c r="E2615" s="28">
        <v>1868113.4450000001</v>
      </c>
      <c r="F2615" s="30">
        <v>46022</v>
      </c>
    </row>
    <row r="2616" spans="1:6" x14ac:dyDescent="0.25">
      <c r="A2616" s="28" t="s">
        <v>140</v>
      </c>
      <c r="B2616" s="28" t="s">
        <v>5</v>
      </c>
      <c r="C2616" s="70" t="s">
        <v>9</v>
      </c>
      <c r="D2616" s="70" t="s">
        <v>49</v>
      </c>
      <c r="E2616" s="28">
        <v>136222.62</v>
      </c>
      <c r="F2616" s="30">
        <v>46022</v>
      </c>
    </row>
    <row r="2617" spans="1:6" x14ac:dyDescent="0.25">
      <c r="A2617" s="28" t="s">
        <v>140</v>
      </c>
      <c r="B2617" s="28" t="s">
        <v>5</v>
      </c>
      <c r="C2617" s="70" t="s">
        <v>13</v>
      </c>
      <c r="D2617" s="70" t="s">
        <v>49</v>
      </c>
      <c r="E2617" s="28">
        <v>222227.95499999999</v>
      </c>
      <c r="F2617" s="30">
        <v>46022</v>
      </c>
    </row>
    <row r="2618" spans="1:6" x14ac:dyDescent="0.25">
      <c r="A2618" s="28" t="s">
        <v>140</v>
      </c>
      <c r="B2618" s="28" t="s">
        <v>5</v>
      </c>
      <c r="C2618" s="70" t="s">
        <v>17</v>
      </c>
      <c r="D2618" s="70" t="s">
        <v>49</v>
      </c>
      <c r="E2618" s="28">
        <v>145002.323</v>
      </c>
      <c r="F2618" s="30">
        <v>46022</v>
      </c>
    </row>
    <row r="2619" spans="1:6" x14ac:dyDescent="0.25">
      <c r="A2619" s="28" t="s">
        <v>140</v>
      </c>
      <c r="B2619" s="28" t="s">
        <v>5</v>
      </c>
      <c r="C2619" s="70" t="s">
        <v>12</v>
      </c>
      <c r="D2619" s="70" t="s">
        <v>49</v>
      </c>
      <c r="E2619" s="28">
        <v>61934.678</v>
      </c>
      <c r="F2619" s="30">
        <v>46022</v>
      </c>
    </row>
    <row r="2620" spans="1:6" x14ac:dyDescent="0.25">
      <c r="A2620" s="28" t="s">
        <v>140</v>
      </c>
      <c r="B2620" s="28" t="s">
        <v>5</v>
      </c>
      <c r="C2620" s="70" t="s">
        <v>10</v>
      </c>
      <c r="D2620" s="70" t="s">
        <v>49</v>
      </c>
      <c r="E2620" s="28">
        <v>141420.91699999999</v>
      </c>
      <c r="F2620" s="30">
        <v>46022</v>
      </c>
    </row>
    <row r="2621" spans="1:6" x14ac:dyDescent="0.25">
      <c r="A2621" s="28" t="s">
        <v>140</v>
      </c>
      <c r="B2621" s="28" t="s">
        <v>5</v>
      </c>
      <c r="C2621" s="70" t="s">
        <v>19</v>
      </c>
      <c r="D2621" s="70" t="s">
        <v>49</v>
      </c>
      <c r="E2621" s="28">
        <v>48898.722000000002</v>
      </c>
      <c r="F2621" s="30">
        <v>46022</v>
      </c>
    </row>
    <row r="2622" spans="1:6" x14ac:dyDescent="0.25">
      <c r="A2622" s="28" t="s">
        <v>140</v>
      </c>
      <c r="B2622" s="28" t="s">
        <v>5</v>
      </c>
      <c r="C2622" s="70" t="s">
        <v>15</v>
      </c>
      <c r="D2622" s="70" t="s">
        <v>49</v>
      </c>
      <c r="E2622" s="28">
        <v>122348.88099999999</v>
      </c>
      <c r="F2622" s="30">
        <v>46022</v>
      </c>
    </row>
    <row r="2623" spans="1:6" x14ac:dyDescent="0.25">
      <c r="A2623" s="28" t="s">
        <v>140</v>
      </c>
      <c r="B2623" s="28" t="s">
        <v>5</v>
      </c>
      <c r="C2623" s="70" t="s">
        <v>6</v>
      </c>
      <c r="D2623" s="70" t="s">
        <v>49</v>
      </c>
      <c r="E2623" s="28">
        <v>3750.1410000000001</v>
      </c>
      <c r="F2623" s="30">
        <v>46022</v>
      </c>
    </row>
    <row r="2624" spans="1:6" x14ac:dyDescent="0.25">
      <c r="A2624" s="28" t="s">
        <v>140</v>
      </c>
      <c r="B2624" s="28" t="s">
        <v>5</v>
      </c>
      <c r="C2624" s="70" t="s">
        <v>8</v>
      </c>
      <c r="D2624" s="70" t="s">
        <v>49</v>
      </c>
      <c r="E2624" s="28">
        <v>60889.163999999997</v>
      </c>
      <c r="F2624" s="30">
        <v>46022</v>
      </c>
    </row>
    <row r="2625" spans="1:6" x14ac:dyDescent="0.25">
      <c r="A2625" s="28" t="s">
        <v>140</v>
      </c>
      <c r="B2625" s="28" t="s">
        <v>5</v>
      </c>
      <c r="C2625" s="70" t="s">
        <v>20</v>
      </c>
      <c r="D2625" s="70" t="s">
        <v>42</v>
      </c>
      <c r="E2625" s="28">
        <v>3476566.3760000002</v>
      </c>
      <c r="F2625" s="30">
        <v>46022</v>
      </c>
    </row>
    <row r="2626" spans="1:6" x14ac:dyDescent="0.25">
      <c r="A2626" s="28" t="s">
        <v>140</v>
      </c>
      <c r="B2626" s="28" t="s">
        <v>5</v>
      </c>
      <c r="C2626" s="70" t="s">
        <v>9</v>
      </c>
      <c r="D2626" s="70" t="s">
        <v>42</v>
      </c>
      <c r="E2626" s="28">
        <v>139244.00899999999</v>
      </c>
      <c r="F2626" s="30">
        <v>46022</v>
      </c>
    </row>
    <row r="2627" spans="1:6" x14ac:dyDescent="0.25">
      <c r="A2627" s="28" t="s">
        <v>140</v>
      </c>
      <c r="B2627" s="28" t="s">
        <v>5</v>
      </c>
      <c r="C2627" s="70" t="s">
        <v>13</v>
      </c>
      <c r="D2627" s="70" t="s">
        <v>42</v>
      </c>
      <c r="E2627" s="28">
        <v>316258.826</v>
      </c>
      <c r="F2627" s="30">
        <v>46022</v>
      </c>
    </row>
    <row r="2628" spans="1:6" x14ac:dyDescent="0.25">
      <c r="A2628" s="28" t="s">
        <v>140</v>
      </c>
      <c r="B2628" s="28" t="s">
        <v>5</v>
      </c>
      <c r="C2628" s="70" t="s">
        <v>17</v>
      </c>
      <c r="D2628" s="70" t="s">
        <v>42</v>
      </c>
      <c r="E2628" s="28">
        <v>65958.561000000002</v>
      </c>
      <c r="F2628" s="30">
        <v>46022</v>
      </c>
    </row>
    <row r="2629" spans="1:6" x14ac:dyDescent="0.25">
      <c r="A2629" s="28" t="s">
        <v>140</v>
      </c>
      <c r="B2629" s="28" t="s">
        <v>5</v>
      </c>
      <c r="C2629" s="70" t="s">
        <v>12</v>
      </c>
      <c r="D2629" s="70" t="s">
        <v>42</v>
      </c>
      <c r="E2629" s="28">
        <v>179806.446</v>
      </c>
      <c r="F2629" s="30">
        <v>46022</v>
      </c>
    </row>
    <row r="2630" spans="1:6" x14ac:dyDescent="0.25">
      <c r="A2630" s="28" t="s">
        <v>140</v>
      </c>
      <c r="B2630" s="28" t="s">
        <v>5</v>
      </c>
      <c r="C2630" s="70" t="s">
        <v>10</v>
      </c>
      <c r="D2630" s="70" t="s">
        <v>42</v>
      </c>
      <c r="E2630" s="28">
        <v>124081.43799999999</v>
      </c>
      <c r="F2630" s="30">
        <v>46022</v>
      </c>
    </row>
    <row r="2631" spans="1:6" x14ac:dyDescent="0.25">
      <c r="A2631" s="28" t="s">
        <v>140</v>
      </c>
      <c r="B2631" s="28" t="s">
        <v>5</v>
      </c>
      <c r="C2631" s="70" t="s">
        <v>14</v>
      </c>
      <c r="D2631" s="70" t="s">
        <v>42</v>
      </c>
      <c r="E2631" s="28">
        <v>513.06399999999996</v>
      </c>
      <c r="F2631" s="30">
        <v>46022</v>
      </c>
    </row>
    <row r="2632" spans="1:6" x14ac:dyDescent="0.25">
      <c r="A2632" s="28" t="s">
        <v>140</v>
      </c>
      <c r="B2632" s="28" t="s">
        <v>5</v>
      </c>
      <c r="C2632" s="70" t="s">
        <v>25</v>
      </c>
      <c r="D2632" s="70" t="s">
        <v>42</v>
      </c>
      <c r="E2632" s="28">
        <v>-17111.929</v>
      </c>
      <c r="F2632" s="30">
        <v>46022</v>
      </c>
    </row>
    <row r="2633" spans="1:6" x14ac:dyDescent="0.25">
      <c r="A2633" s="28" t="s">
        <v>140</v>
      </c>
      <c r="B2633" s="28" t="s">
        <v>5</v>
      </c>
      <c r="C2633" s="70" t="s">
        <v>19</v>
      </c>
      <c r="D2633" s="70" t="s">
        <v>42</v>
      </c>
      <c r="E2633" s="28">
        <v>29470.069</v>
      </c>
      <c r="F2633" s="30">
        <v>46022</v>
      </c>
    </row>
    <row r="2634" spans="1:6" x14ac:dyDescent="0.25">
      <c r="A2634" s="28" t="s">
        <v>140</v>
      </c>
      <c r="B2634" s="28" t="s">
        <v>5</v>
      </c>
      <c r="C2634" s="70" t="s">
        <v>15</v>
      </c>
      <c r="D2634" s="70" t="s">
        <v>42</v>
      </c>
      <c r="E2634" s="28">
        <v>51751.074000000001</v>
      </c>
      <c r="F2634" s="30">
        <v>46022</v>
      </c>
    </row>
    <row r="2635" spans="1:6" x14ac:dyDescent="0.25">
      <c r="A2635" s="28" t="s">
        <v>140</v>
      </c>
      <c r="B2635" s="28" t="s">
        <v>5</v>
      </c>
      <c r="C2635" s="70" t="s">
        <v>6</v>
      </c>
      <c r="D2635" s="70" t="s">
        <v>42</v>
      </c>
      <c r="E2635" s="28">
        <v>3414.8829999999998</v>
      </c>
      <c r="F2635" s="30">
        <v>46022</v>
      </c>
    </row>
    <row r="2636" spans="1:6" x14ac:dyDescent="0.25">
      <c r="A2636" s="28" t="s">
        <v>140</v>
      </c>
      <c r="B2636" s="28" t="s">
        <v>5</v>
      </c>
      <c r="C2636" s="70" t="s">
        <v>8</v>
      </c>
      <c r="D2636" s="70" t="s">
        <v>42</v>
      </c>
      <c r="E2636" s="28">
        <v>124876.961</v>
      </c>
      <c r="F2636" s="30">
        <v>46022</v>
      </c>
    </row>
    <row r="2637" spans="1:6" x14ac:dyDescent="0.25">
      <c r="A2637" s="28" t="s">
        <v>140</v>
      </c>
      <c r="B2637" s="28" t="s">
        <v>5</v>
      </c>
      <c r="C2637" s="70" t="s">
        <v>20</v>
      </c>
      <c r="D2637" s="70" t="s">
        <v>48</v>
      </c>
      <c r="E2637" s="28">
        <v>2280252.6039999998</v>
      </c>
      <c r="F2637" s="30">
        <v>46022</v>
      </c>
    </row>
    <row r="2638" spans="1:6" x14ac:dyDescent="0.25">
      <c r="A2638" s="28" t="s">
        <v>140</v>
      </c>
      <c r="B2638" s="28" t="s">
        <v>5</v>
      </c>
      <c r="C2638" s="70" t="s">
        <v>9</v>
      </c>
      <c r="D2638" s="70" t="s">
        <v>48</v>
      </c>
      <c r="E2638" s="28">
        <v>102986.743</v>
      </c>
      <c r="F2638" s="30">
        <v>46022</v>
      </c>
    </row>
    <row r="2639" spans="1:6" x14ac:dyDescent="0.25">
      <c r="A2639" s="28" t="s">
        <v>140</v>
      </c>
      <c r="B2639" s="28" t="s">
        <v>5</v>
      </c>
      <c r="C2639" s="70" t="s">
        <v>13</v>
      </c>
      <c r="D2639" s="70" t="s">
        <v>48</v>
      </c>
      <c r="E2639" s="28">
        <v>196323.82699999999</v>
      </c>
      <c r="F2639" s="30">
        <v>46022</v>
      </c>
    </row>
    <row r="2640" spans="1:6" x14ac:dyDescent="0.25">
      <c r="A2640" s="28" t="s">
        <v>140</v>
      </c>
      <c r="B2640" s="28" t="s">
        <v>5</v>
      </c>
      <c r="C2640" s="70" t="s">
        <v>17</v>
      </c>
      <c r="D2640" s="70" t="s">
        <v>48</v>
      </c>
      <c r="E2640" s="28">
        <v>98721.853000000003</v>
      </c>
      <c r="F2640" s="30">
        <v>46022</v>
      </c>
    </row>
    <row r="2641" spans="1:6" x14ac:dyDescent="0.25">
      <c r="A2641" s="28" t="s">
        <v>140</v>
      </c>
      <c r="B2641" s="28" t="s">
        <v>5</v>
      </c>
      <c r="C2641" s="70" t="s">
        <v>12</v>
      </c>
      <c r="D2641" s="70" t="s">
        <v>48</v>
      </c>
      <c r="E2641" s="28">
        <v>70586.301999999996</v>
      </c>
      <c r="F2641" s="30">
        <v>46022</v>
      </c>
    </row>
    <row r="2642" spans="1:6" x14ac:dyDescent="0.25">
      <c r="A2642" s="28" t="s">
        <v>140</v>
      </c>
      <c r="B2642" s="28" t="s">
        <v>5</v>
      </c>
      <c r="C2642" s="70" t="s">
        <v>10</v>
      </c>
      <c r="D2642" s="70" t="s">
        <v>48</v>
      </c>
      <c r="E2642" s="28">
        <v>59541.411</v>
      </c>
      <c r="F2642" s="30">
        <v>46022</v>
      </c>
    </row>
    <row r="2643" spans="1:6" x14ac:dyDescent="0.25">
      <c r="A2643" s="28" t="s">
        <v>140</v>
      </c>
      <c r="B2643" s="28" t="s">
        <v>5</v>
      </c>
      <c r="C2643" s="70" t="s">
        <v>19</v>
      </c>
      <c r="D2643" s="70" t="s">
        <v>48</v>
      </c>
      <c r="E2643" s="28">
        <v>27424.913</v>
      </c>
      <c r="F2643" s="30">
        <v>46022</v>
      </c>
    </row>
    <row r="2644" spans="1:6" x14ac:dyDescent="0.25">
      <c r="A2644" s="28" t="s">
        <v>140</v>
      </c>
      <c r="B2644" s="28" t="s">
        <v>5</v>
      </c>
      <c r="C2644" s="70" t="s">
        <v>15</v>
      </c>
      <c r="D2644" s="70" t="s">
        <v>48</v>
      </c>
      <c r="E2644" s="28">
        <v>56764.106</v>
      </c>
      <c r="F2644" s="30">
        <v>46022</v>
      </c>
    </row>
    <row r="2645" spans="1:6" x14ac:dyDescent="0.25">
      <c r="A2645" s="28" t="s">
        <v>140</v>
      </c>
      <c r="B2645" s="28" t="s">
        <v>5</v>
      </c>
      <c r="C2645" s="70" t="s">
        <v>51</v>
      </c>
      <c r="D2645" s="70" t="s">
        <v>48</v>
      </c>
      <c r="E2645" s="28">
        <v>16350</v>
      </c>
      <c r="F2645" s="30">
        <v>46022</v>
      </c>
    </row>
    <row r="2646" spans="1:6" x14ac:dyDescent="0.25">
      <c r="A2646" s="28" t="s">
        <v>140</v>
      </c>
      <c r="B2646" s="28" t="s">
        <v>5</v>
      </c>
      <c r="C2646" s="70" t="s">
        <v>6</v>
      </c>
      <c r="D2646" s="70" t="s">
        <v>48</v>
      </c>
      <c r="E2646" s="28">
        <v>691.51199999999994</v>
      </c>
      <c r="F2646" s="30">
        <v>46022</v>
      </c>
    </row>
    <row r="2647" spans="1:6" x14ac:dyDescent="0.25">
      <c r="A2647" s="28" t="s">
        <v>140</v>
      </c>
      <c r="B2647" s="28" t="s">
        <v>5</v>
      </c>
      <c r="C2647" s="70" t="s">
        <v>8</v>
      </c>
      <c r="D2647" s="70" t="s">
        <v>48</v>
      </c>
      <c r="E2647" s="28">
        <v>1044.269</v>
      </c>
      <c r="F2647" s="30">
        <v>46022</v>
      </c>
    </row>
    <row r="2648" spans="1:6" x14ac:dyDescent="0.25">
      <c r="A2648" s="28" t="s">
        <v>140</v>
      </c>
      <c r="B2648" s="28" t="s">
        <v>5</v>
      </c>
      <c r="C2648" s="70" t="s">
        <v>20</v>
      </c>
      <c r="D2648" s="70" t="s">
        <v>40</v>
      </c>
      <c r="E2648" s="28">
        <v>2509388.773</v>
      </c>
      <c r="F2648" s="30">
        <v>46022</v>
      </c>
    </row>
    <row r="2649" spans="1:6" x14ac:dyDescent="0.25">
      <c r="A2649" s="28" t="s">
        <v>140</v>
      </c>
      <c r="B2649" s="28" t="s">
        <v>5</v>
      </c>
      <c r="C2649" s="70" t="s">
        <v>9</v>
      </c>
      <c r="D2649" s="70" t="s">
        <v>40</v>
      </c>
      <c r="E2649" s="28">
        <v>171209.24600000001</v>
      </c>
      <c r="F2649" s="30">
        <v>46022</v>
      </c>
    </row>
    <row r="2650" spans="1:6" x14ac:dyDescent="0.25">
      <c r="A2650" s="28" t="s">
        <v>140</v>
      </c>
      <c r="B2650" s="28" t="s">
        <v>5</v>
      </c>
      <c r="C2650" s="70" t="s">
        <v>13</v>
      </c>
      <c r="D2650" s="70" t="s">
        <v>40</v>
      </c>
      <c r="E2650" s="28">
        <v>258245.52299999999</v>
      </c>
      <c r="F2650" s="30">
        <v>46022</v>
      </c>
    </row>
    <row r="2651" spans="1:6" x14ac:dyDescent="0.25">
      <c r="A2651" s="28" t="s">
        <v>140</v>
      </c>
      <c r="B2651" s="28" t="s">
        <v>5</v>
      </c>
      <c r="C2651" s="70" t="s">
        <v>17</v>
      </c>
      <c r="D2651" s="70" t="s">
        <v>40</v>
      </c>
      <c r="E2651" s="28">
        <v>39790.923999999999</v>
      </c>
      <c r="F2651" s="30">
        <v>46022</v>
      </c>
    </row>
    <row r="2652" spans="1:6" x14ac:dyDescent="0.25">
      <c r="A2652" s="28" t="s">
        <v>140</v>
      </c>
      <c r="B2652" s="28" t="s">
        <v>5</v>
      </c>
      <c r="C2652" s="70" t="s">
        <v>10</v>
      </c>
      <c r="D2652" s="70" t="s">
        <v>40</v>
      </c>
      <c r="E2652" s="28">
        <v>78388.820999999996</v>
      </c>
      <c r="F2652" s="30">
        <v>46022</v>
      </c>
    </row>
    <row r="2653" spans="1:6" x14ac:dyDescent="0.25">
      <c r="A2653" s="28" t="s">
        <v>140</v>
      </c>
      <c r="B2653" s="28" t="s">
        <v>5</v>
      </c>
      <c r="C2653" s="70" t="s">
        <v>14</v>
      </c>
      <c r="D2653" s="70" t="s">
        <v>40</v>
      </c>
      <c r="E2653" s="28">
        <v>697.28499999999997</v>
      </c>
      <c r="F2653" s="30">
        <v>46022</v>
      </c>
    </row>
    <row r="2654" spans="1:6" x14ac:dyDescent="0.25">
      <c r="A2654" s="28" t="s">
        <v>140</v>
      </c>
      <c r="B2654" s="28" t="s">
        <v>5</v>
      </c>
      <c r="C2654" s="70" t="s">
        <v>19</v>
      </c>
      <c r="D2654" s="70" t="s">
        <v>40</v>
      </c>
      <c r="E2654" s="28">
        <v>11737.71</v>
      </c>
      <c r="F2654" s="30">
        <v>46022</v>
      </c>
    </row>
    <row r="2655" spans="1:6" x14ac:dyDescent="0.25">
      <c r="A2655" s="28" t="s">
        <v>140</v>
      </c>
      <c r="B2655" s="28" t="s">
        <v>5</v>
      </c>
      <c r="C2655" s="70" t="s">
        <v>15</v>
      </c>
      <c r="D2655" s="70" t="s">
        <v>40</v>
      </c>
      <c r="E2655" s="28">
        <v>22882.121999999999</v>
      </c>
      <c r="F2655" s="30">
        <v>46022</v>
      </c>
    </row>
    <row r="2656" spans="1:6" x14ac:dyDescent="0.25">
      <c r="A2656" s="28" t="s">
        <v>140</v>
      </c>
      <c r="B2656" s="28" t="s">
        <v>5</v>
      </c>
      <c r="C2656" s="70" t="s">
        <v>51</v>
      </c>
      <c r="D2656" s="70" t="s">
        <v>40</v>
      </c>
      <c r="E2656" s="28">
        <v>7585.88</v>
      </c>
      <c r="F2656" s="30">
        <v>46022</v>
      </c>
    </row>
    <row r="2657" spans="1:6" x14ac:dyDescent="0.25">
      <c r="A2657" s="28" t="s">
        <v>140</v>
      </c>
      <c r="B2657" s="28" t="s">
        <v>5</v>
      </c>
      <c r="C2657" s="70" t="s">
        <v>6</v>
      </c>
      <c r="D2657" s="70" t="s">
        <v>40</v>
      </c>
      <c r="E2657" s="28">
        <v>19980.493999999999</v>
      </c>
      <c r="F2657" s="30">
        <v>46022</v>
      </c>
    </row>
    <row r="2658" spans="1:6" x14ac:dyDescent="0.25">
      <c r="A2658" s="28" t="s">
        <v>140</v>
      </c>
      <c r="B2658" s="28" t="s">
        <v>5</v>
      </c>
      <c r="C2658" s="70" t="s">
        <v>8</v>
      </c>
      <c r="D2658" s="70" t="s">
        <v>40</v>
      </c>
      <c r="E2658" s="28">
        <v>3210.8679999999999</v>
      </c>
      <c r="F2658" s="30">
        <v>46022</v>
      </c>
    </row>
    <row r="2659" spans="1:6" x14ac:dyDescent="0.25">
      <c r="A2659" s="28" t="s">
        <v>140</v>
      </c>
      <c r="B2659" s="28" t="s">
        <v>5</v>
      </c>
      <c r="C2659" s="70" t="s">
        <v>20</v>
      </c>
      <c r="D2659" s="70" t="s">
        <v>37</v>
      </c>
      <c r="E2659" s="28">
        <v>2760350.4070000001</v>
      </c>
      <c r="F2659" s="30">
        <v>46022</v>
      </c>
    </row>
    <row r="2660" spans="1:6" x14ac:dyDescent="0.25">
      <c r="A2660" s="28" t="s">
        <v>140</v>
      </c>
      <c r="B2660" s="28" t="s">
        <v>5</v>
      </c>
      <c r="C2660" s="70" t="s">
        <v>9</v>
      </c>
      <c r="D2660" s="70" t="s">
        <v>37</v>
      </c>
      <c r="E2660" s="28">
        <v>100227.80100000001</v>
      </c>
      <c r="F2660" s="30">
        <v>46022</v>
      </c>
    </row>
    <row r="2661" spans="1:6" x14ac:dyDescent="0.25">
      <c r="A2661" s="28" t="s">
        <v>140</v>
      </c>
      <c r="B2661" s="28" t="s">
        <v>5</v>
      </c>
      <c r="C2661" s="70" t="s">
        <v>13</v>
      </c>
      <c r="D2661" s="70" t="s">
        <v>37</v>
      </c>
      <c r="E2661" s="28">
        <v>264269.17599999998</v>
      </c>
      <c r="F2661" s="30">
        <v>46022</v>
      </c>
    </row>
    <row r="2662" spans="1:6" x14ac:dyDescent="0.25">
      <c r="A2662" s="28" t="s">
        <v>140</v>
      </c>
      <c r="B2662" s="28" t="s">
        <v>5</v>
      </c>
      <c r="C2662" s="70" t="s">
        <v>17</v>
      </c>
      <c r="D2662" s="70" t="s">
        <v>37</v>
      </c>
      <c r="E2662" s="28">
        <v>34050.775000000001</v>
      </c>
      <c r="F2662" s="30">
        <v>46022</v>
      </c>
    </row>
    <row r="2663" spans="1:6" x14ac:dyDescent="0.25">
      <c r="A2663" s="28" t="s">
        <v>140</v>
      </c>
      <c r="B2663" s="28" t="s">
        <v>5</v>
      </c>
      <c r="C2663" s="70" t="s">
        <v>12</v>
      </c>
      <c r="D2663" s="70" t="s">
        <v>37</v>
      </c>
      <c r="E2663" s="28">
        <v>37912.499000000003</v>
      </c>
      <c r="F2663" s="30">
        <v>46022</v>
      </c>
    </row>
    <row r="2664" spans="1:6" x14ac:dyDescent="0.25">
      <c r="A2664" s="28" t="s">
        <v>140</v>
      </c>
      <c r="B2664" s="28" t="s">
        <v>5</v>
      </c>
      <c r="C2664" s="70" t="s">
        <v>10</v>
      </c>
      <c r="D2664" s="70" t="s">
        <v>37</v>
      </c>
      <c r="E2664" s="28">
        <v>66417.428</v>
      </c>
      <c r="F2664" s="30">
        <v>46022</v>
      </c>
    </row>
    <row r="2665" spans="1:6" x14ac:dyDescent="0.25">
      <c r="A2665" s="28" t="s">
        <v>140</v>
      </c>
      <c r="B2665" s="28" t="s">
        <v>5</v>
      </c>
      <c r="C2665" s="70" t="s">
        <v>14</v>
      </c>
      <c r="D2665" s="70" t="s">
        <v>37</v>
      </c>
      <c r="E2665" s="28">
        <v>3118.8290000000002</v>
      </c>
      <c r="F2665" s="30">
        <v>46022</v>
      </c>
    </row>
    <row r="2666" spans="1:6" x14ac:dyDescent="0.25">
      <c r="A2666" s="28" t="s">
        <v>140</v>
      </c>
      <c r="B2666" s="28" t="s">
        <v>5</v>
      </c>
      <c r="C2666" s="70" t="s">
        <v>19</v>
      </c>
      <c r="D2666" s="70" t="s">
        <v>37</v>
      </c>
      <c r="E2666" s="28">
        <v>2108.7750000000001</v>
      </c>
      <c r="F2666" s="30">
        <v>46022</v>
      </c>
    </row>
    <row r="2667" spans="1:6" x14ac:dyDescent="0.25">
      <c r="A2667" s="28" t="s">
        <v>140</v>
      </c>
      <c r="B2667" s="28" t="s">
        <v>5</v>
      </c>
      <c r="C2667" s="70" t="s">
        <v>15</v>
      </c>
      <c r="D2667" s="70" t="s">
        <v>37</v>
      </c>
      <c r="E2667" s="28">
        <v>11785.91</v>
      </c>
      <c r="F2667" s="30">
        <v>46022</v>
      </c>
    </row>
    <row r="2668" spans="1:6" x14ac:dyDescent="0.25">
      <c r="A2668" s="28" t="s">
        <v>140</v>
      </c>
      <c r="B2668" s="28" t="s">
        <v>5</v>
      </c>
      <c r="C2668" s="70" t="s">
        <v>6</v>
      </c>
      <c r="D2668" s="70" t="s">
        <v>37</v>
      </c>
      <c r="E2668" s="28">
        <v>2685.732</v>
      </c>
      <c r="F2668" s="30">
        <v>46022</v>
      </c>
    </row>
    <row r="2669" spans="1:6" x14ac:dyDescent="0.25">
      <c r="A2669" s="28" t="s">
        <v>140</v>
      </c>
      <c r="B2669" s="28" t="s">
        <v>5</v>
      </c>
      <c r="C2669" s="70" t="s">
        <v>8</v>
      </c>
      <c r="D2669" s="70" t="s">
        <v>37</v>
      </c>
      <c r="E2669" s="28">
        <v>332512.49300000002</v>
      </c>
      <c r="F2669" s="30">
        <v>46022</v>
      </c>
    </row>
    <row r="2670" spans="1:6" x14ac:dyDescent="0.25">
      <c r="A2670" s="28" t="s">
        <v>140</v>
      </c>
      <c r="B2670" s="28" t="s">
        <v>5</v>
      </c>
      <c r="C2670" s="70" t="s">
        <v>20</v>
      </c>
      <c r="D2670" s="70" t="s">
        <v>47</v>
      </c>
      <c r="E2670" s="28">
        <v>4920785.199</v>
      </c>
      <c r="F2670" s="30">
        <v>46022</v>
      </c>
    </row>
    <row r="2671" spans="1:6" x14ac:dyDescent="0.25">
      <c r="A2671" s="28" t="s">
        <v>140</v>
      </c>
      <c r="B2671" s="28" t="s">
        <v>5</v>
      </c>
      <c r="C2671" s="70" t="s">
        <v>9</v>
      </c>
      <c r="D2671" s="70" t="s">
        <v>47</v>
      </c>
      <c r="E2671" s="28">
        <v>251441.505</v>
      </c>
      <c r="F2671" s="30">
        <v>46022</v>
      </c>
    </row>
    <row r="2672" spans="1:6" x14ac:dyDescent="0.25">
      <c r="A2672" s="28" t="s">
        <v>140</v>
      </c>
      <c r="B2672" s="28" t="s">
        <v>5</v>
      </c>
      <c r="C2672" s="70" t="s">
        <v>13</v>
      </c>
      <c r="D2672" s="70" t="s">
        <v>47</v>
      </c>
      <c r="E2672" s="28">
        <v>368000.93400000001</v>
      </c>
      <c r="F2672" s="30">
        <v>46022</v>
      </c>
    </row>
    <row r="2673" spans="1:6" x14ac:dyDescent="0.25">
      <c r="A2673" s="28" t="s">
        <v>140</v>
      </c>
      <c r="B2673" s="28" t="s">
        <v>5</v>
      </c>
      <c r="C2673" s="70" t="s">
        <v>17</v>
      </c>
      <c r="D2673" s="70" t="s">
        <v>47</v>
      </c>
      <c r="E2673" s="28">
        <v>85036.005999999994</v>
      </c>
      <c r="F2673" s="30">
        <v>46022</v>
      </c>
    </row>
    <row r="2674" spans="1:6" x14ac:dyDescent="0.25">
      <c r="A2674" s="28" t="s">
        <v>140</v>
      </c>
      <c r="B2674" s="28" t="s">
        <v>5</v>
      </c>
      <c r="C2674" s="70" t="s">
        <v>12</v>
      </c>
      <c r="D2674" s="70" t="s">
        <v>47</v>
      </c>
      <c r="E2674" s="28">
        <v>43.2</v>
      </c>
      <c r="F2674" s="30">
        <v>46022</v>
      </c>
    </row>
    <row r="2675" spans="1:6" x14ac:dyDescent="0.25">
      <c r="A2675" s="28" t="s">
        <v>140</v>
      </c>
      <c r="B2675" s="28" t="s">
        <v>5</v>
      </c>
      <c r="C2675" s="70" t="s">
        <v>10</v>
      </c>
      <c r="D2675" s="70" t="s">
        <v>47</v>
      </c>
      <c r="E2675" s="28">
        <v>170289.242</v>
      </c>
      <c r="F2675" s="30">
        <v>46022</v>
      </c>
    </row>
    <row r="2676" spans="1:6" x14ac:dyDescent="0.25">
      <c r="A2676" s="28" t="s">
        <v>140</v>
      </c>
      <c r="B2676" s="28" t="s">
        <v>5</v>
      </c>
      <c r="C2676" s="70" t="s">
        <v>14</v>
      </c>
      <c r="D2676" s="70" t="s">
        <v>47</v>
      </c>
      <c r="E2676" s="28">
        <v>723.14800000000002</v>
      </c>
      <c r="F2676" s="30">
        <v>46022</v>
      </c>
    </row>
    <row r="2677" spans="1:6" x14ac:dyDescent="0.25">
      <c r="A2677" s="28" t="s">
        <v>140</v>
      </c>
      <c r="B2677" s="28" t="s">
        <v>5</v>
      </c>
      <c r="C2677" s="70" t="s">
        <v>19</v>
      </c>
      <c r="D2677" s="70" t="s">
        <v>47</v>
      </c>
      <c r="E2677" s="28">
        <v>25230.391</v>
      </c>
      <c r="F2677" s="30">
        <v>46022</v>
      </c>
    </row>
    <row r="2678" spans="1:6" x14ac:dyDescent="0.25">
      <c r="A2678" s="28" t="s">
        <v>140</v>
      </c>
      <c r="B2678" s="28" t="s">
        <v>5</v>
      </c>
      <c r="C2678" s="70" t="s">
        <v>15</v>
      </c>
      <c r="D2678" s="70" t="s">
        <v>47</v>
      </c>
      <c r="E2678" s="28">
        <v>94667.07</v>
      </c>
      <c r="F2678" s="30">
        <v>46022</v>
      </c>
    </row>
    <row r="2679" spans="1:6" x14ac:dyDescent="0.25">
      <c r="A2679" s="28" t="s">
        <v>140</v>
      </c>
      <c r="B2679" s="28" t="s">
        <v>5</v>
      </c>
      <c r="C2679" s="70" t="s">
        <v>6</v>
      </c>
      <c r="D2679" s="70" t="s">
        <v>47</v>
      </c>
      <c r="E2679" s="28">
        <v>1485.327</v>
      </c>
      <c r="F2679" s="30">
        <v>46022</v>
      </c>
    </row>
    <row r="2680" spans="1:6" x14ac:dyDescent="0.25">
      <c r="A2680" s="28" t="s">
        <v>140</v>
      </c>
      <c r="B2680" s="28" t="s">
        <v>5</v>
      </c>
      <c r="C2680" s="70" t="s">
        <v>8</v>
      </c>
      <c r="D2680" s="70" t="s">
        <v>47</v>
      </c>
      <c r="E2680" s="28">
        <v>29987.812000000002</v>
      </c>
      <c r="F2680" s="30">
        <v>46022</v>
      </c>
    </row>
    <row r="2681" spans="1:6" x14ac:dyDescent="0.25">
      <c r="A2681" s="28" t="s">
        <v>140</v>
      </c>
      <c r="B2681" s="28" t="s">
        <v>5</v>
      </c>
      <c r="C2681" s="70" t="s">
        <v>20</v>
      </c>
      <c r="D2681" s="70" t="s">
        <v>52</v>
      </c>
      <c r="E2681" s="28">
        <v>801649.08900000004</v>
      </c>
      <c r="F2681" s="30">
        <v>46022</v>
      </c>
    </row>
    <row r="2682" spans="1:6" x14ac:dyDescent="0.25">
      <c r="A2682" s="28" t="s">
        <v>140</v>
      </c>
      <c r="B2682" s="28" t="s">
        <v>5</v>
      </c>
      <c r="C2682" s="70" t="s">
        <v>9</v>
      </c>
      <c r="D2682" s="70" t="s">
        <v>52</v>
      </c>
      <c r="E2682" s="28">
        <v>61183.235999999997</v>
      </c>
      <c r="F2682" s="30">
        <v>46022</v>
      </c>
    </row>
    <row r="2683" spans="1:6" x14ac:dyDescent="0.25">
      <c r="A2683" s="28" t="s">
        <v>140</v>
      </c>
      <c r="B2683" s="28" t="s">
        <v>5</v>
      </c>
      <c r="C2683" s="70" t="s">
        <v>13</v>
      </c>
      <c r="D2683" s="70" t="s">
        <v>52</v>
      </c>
      <c r="E2683" s="28">
        <v>86537.629000000001</v>
      </c>
      <c r="F2683" s="30">
        <v>46022</v>
      </c>
    </row>
    <row r="2684" spans="1:6" x14ac:dyDescent="0.25">
      <c r="A2684" s="28" t="s">
        <v>140</v>
      </c>
      <c r="B2684" s="28" t="s">
        <v>5</v>
      </c>
      <c r="C2684" s="70" t="s">
        <v>17</v>
      </c>
      <c r="D2684" s="70" t="s">
        <v>52</v>
      </c>
      <c r="E2684" s="28">
        <v>11065.927</v>
      </c>
      <c r="F2684" s="30">
        <v>46022</v>
      </c>
    </row>
    <row r="2685" spans="1:6" x14ac:dyDescent="0.25">
      <c r="A2685" s="28" t="s">
        <v>140</v>
      </c>
      <c r="B2685" s="28" t="s">
        <v>5</v>
      </c>
      <c r="C2685" s="70" t="s">
        <v>10</v>
      </c>
      <c r="D2685" s="70" t="s">
        <v>52</v>
      </c>
      <c r="E2685" s="28">
        <v>21584.125</v>
      </c>
      <c r="F2685" s="30">
        <v>46022</v>
      </c>
    </row>
    <row r="2686" spans="1:6" x14ac:dyDescent="0.25">
      <c r="A2686" s="28" t="s">
        <v>140</v>
      </c>
      <c r="B2686" s="28" t="s">
        <v>5</v>
      </c>
      <c r="C2686" s="70" t="s">
        <v>19</v>
      </c>
      <c r="D2686" s="70" t="s">
        <v>52</v>
      </c>
      <c r="E2686" s="28">
        <v>1831.559</v>
      </c>
      <c r="F2686" s="30">
        <v>46022</v>
      </c>
    </row>
    <row r="2687" spans="1:6" x14ac:dyDescent="0.25">
      <c r="A2687" s="28" t="s">
        <v>140</v>
      </c>
      <c r="B2687" s="28" t="s">
        <v>5</v>
      </c>
      <c r="C2687" s="70" t="s">
        <v>15</v>
      </c>
      <c r="D2687" s="70" t="s">
        <v>52</v>
      </c>
      <c r="E2687" s="28">
        <v>9075.8410000000003</v>
      </c>
      <c r="F2687" s="30">
        <v>46022</v>
      </c>
    </row>
    <row r="2688" spans="1:6" x14ac:dyDescent="0.25">
      <c r="A2688" s="28" t="s">
        <v>140</v>
      </c>
      <c r="B2688" s="28" t="s">
        <v>5</v>
      </c>
      <c r="C2688" s="70" t="s">
        <v>8</v>
      </c>
      <c r="D2688" s="70" t="s">
        <v>52</v>
      </c>
      <c r="E2688" s="28">
        <v>29358.882000000001</v>
      </c>
      <c r="F2688" s="30">
        <v>46022</v>
      </c>
    </row>
    <row r="2689" spans="1:6" x14ac:dyDescent="0.25">
      <c r="A2689" s="28" t="s">
        <v>141</v>
      </c>
      <c r="B2689" s="28" t="s">
        <v>5</v>
      </c>
      <c r="C2689" s="70" t="s">
        <v>34</v>
      </c>
      <c r="D2689" s="70" t="s">
        <v>7</v>
      </c>
      <c r="E2689" s="28">
        <v>42257236.098999999</v>
      </c>
      <c r="F2689" s="30">
        <v>46022</v>
      </c>
    </row>
    <row r="2690" spans="1:6" x14ac:dyDescent="0.25">
      <c r="A2690" s="28" t="s">
        <v>141</v>
      </c>
      <c r="B2690" s="28" t="s">
        <v>5</v>
      </c>
      <c r="C2690" s="70" t="s">
        <v>6</v>
      </c>
      <c r="D2690" s="70" t="s">
        <v>7</v>
      </c>
      <c r="E2690" s="28">
        <v>3724308.236</v>
      </c>
      <c r="F2690" s="30">
        <v>46022</v>
      </c>
    </row>
    <row r="2691" spans="1:6" x14ac:dyDescent="0.25">
      <c r="A2691" s="28" t="s">
        <v>141</v>
      </c>
      <c r="B2691" s="28" t="s">
        <v>5</v>
      </c>
      <c r="C2691" s="70" t="s">
        <v>8</v>
      </c>
      <c r="D2691" s="70" t="s">
        <v>7</v>
      </c>
      <c r="E2691" s="28">
        <v>71430766.716999993</v>
      </c>
      <c r="F2691" s="30">
        <v>46022</v>
      </c>
    </row>
    <row r="2692" spans="1:6" x14ac:dyDescent="0.25">
      <c r="A2692" s="28" t="s">
        <v>141</v>
      </c>
      <c r="B2692" s="28" t="s">
        <v>5</v>
      </c>
      <c r="C2692" s="70" t="s">
        <v>23</v>
      </c>
      <c r="D2692" s="70" t="s">
        <v>7</v>
      </c>
      <c r="E2692" s="28">
        <v>7820816.6519999998</v>
      </c>
      <c r="F2692" s="30">
        <v>46022</v>
      </c>
    </row>
    <row r="2693" spans="1:6" x14ac:dyDescent="0.25">
      <c r="A2693" s="28" t="s">
        <v>141</v>
      </c>
      <c r="B2693" s="28" t="s">
        <v>5</v>
      </c>
      <c r="C2693" s="70" t="s">
        <v>58</v>
      </c>
      <c r="D2693" s="70" t="s">
        <v>7</v>
      </c>
      <c r="E2693" s="28">
        <v>57724677.582999997</v>
      </c>
      <c r="F2693" s="30">
        <v>46022</v>
      </c>
    </row>
    <row r="2694" spans="1:6" x14ac:dyDescent="0.25">
      <c r="A2694" s="28" t="s">
        <v>141</v>
      </c>
      <c r="B2694" s="28" t="s">
        <v>5</v>
      </c>
      <c r="C2694" s="70" t="s">
        <v>33</v>
      </c>
      <c r="D2694" s="70" t="s">
        <v>7</v>
      </c>
      <c r="E2694" s="28">
        <v>13713252.396</v>
      </c>
      <c r="F2694" s="30">
        <v>46022</v>
      </c>
    </row>
    <row r="2695" spans="1:6" x14ac:dyDescent="0.25">
      <c r="A2695" s="28" t="s">
        <v>141</v>
      </c>
      <c r="B2695" s="28" t="s">
        <v>5</v>
      </c>
      <c r="C2695" s="70" t="s">
        <v>28</v>
      </c>
      <c r="D2695" s="70" t="s">
        <v>7</v>
      </c>
      <c r="E2695" s="28">
        <v>142458.58799999999</v>
      </c>
      <c r="F2695" s="30">
        <v>46022</v>
      </c>
    </row>
    <row r="2696" spans="1:6" x14ac:dyDescent="0.25">
      <c r="A2696" s="28" t="s">
        <v>141</v>
      </c>
      <c r="B2696" s="28" t="s">
        <v>5</v>
      </c>
      <c r="C2696" s="70" t="s">
        <v>30</v>
      </c>
      <c r="D2696" s="70" t="s">
        <v>7</v>
      </c>
      <c r="E2696" s="28">
        <v>1724770.4080000001</v>
      </c>
      <c r="F2696" s="30">
        <v>46022</v>
      </c>
    </row>
    <row r="2697" spans="1:6" x14ac:dyDescent="0.25">
      <c r="A2697" s="28" t="s">
        <v>141</v>
      </c>
      <c r="B2697" s="28" t="s">
        <v>5</v>
      </c>
      <c r="C2697" s="70" t="s">
        <v>31</v>
      </c>
      <c r="D2697" s="70" t="s">
        <v>7</v>
      </c>
      <c r="E2697" s="28">
        <v>22356.174999999999</v>
      </c>
      <c r="F2697" s="30">
        <v>46022</v>
      </c>
    </row>
    <row r="2698" spans="1:6" x14ac:dyDescent="0.25">
      <c r="A2698" s="28" t="s">
        <v>141</v>
      </c>
      <c r="B2698" s="28" t="s">
        <v>5</v>
      </c>
      <c r="C2698" s="70" t="s">
        <v>34</v>
      </c>
      <c r="D2698" s="70" t="s">
        <v>16</v>
      </c>
      <c r="E2698" s="28">
        <v>73595742.138999999</v>
      </c>
      <c r="F2698" s="30">
        <v>46022</v>
      </c>
    </row>
    <row r="2699" spans="1:6" x14ac:dyDescent="0.25">
      <c r="A2699" s="28" t="s">
        <v>141</v>
      </c>
      <c r="B2699" s="28" t="s">
        <v>5</v>
      </c>
      <c r="C2699" s="70" t="s">
        <v>6</v>
      </c>
      <c r="D2699" s="70" t="s">
        <v>16</v>
      </c>
      <c r="E2699" s="28">
        <v>720323.63</v>
      </c>
      <c r="F2699" s="30">
        <v>46022</v>
      </c>
    </row>
    <row r="2700" spans="1:6" x14ac:dyDescent="0.25">
      <c r="A2700" s="28" t="s">
        <v>141</v>
      </c>
      <c r="B2700" s="28" t="s">
        <v>5</v>
      </c>
      <c r="C2700" s="70" t="s">
        <v>8</v>
      </c>
      <c r="D2700" s="70" t="s">
        <v>16</v>
      </c>
      <c r="E2700" s="28">
        <v>1628686.1229999999</v>
      </c>
      <c r="F2700" s="30">
        <v>46022</v>
      </c>
    </row>
    <row r="2701" spans="1:6" x14ac:dyDescent="0.25">
      <c r="A2701" s="28" t="s">
        <v>141</v>
      </c>
      <c r="B2701" s="28" t="s">
        <v>5</v>
      </c>
      <c r="C2701" s="70" t="s">
        <v>23</v>
      </c>
      <c r="D2701" s="70" t="s">
        <v>16</v>
      </c>
      <c r="E2701" s="28">
        <v>56995.71</v>
      </c>
      <c r="F2701" s="30">
        <v>46022</v>
      </c>
    </row>
    <row r="2702" spans="1:6" x14ac:dyDescent="0.25">
      <c r="A2702" s="28" t="s">
        <v>141</v>
      </c>
      <c r="B2702" s="28" t="s">
        <v>5</v>
      </c>
      <c r="C2702" s="70" t="s">
        <v>58</v>
      </c>
      <c r="D2702" s="70" t="s">
        <v>16</v>
      </c>
      <c r="E2702" s="28">
        <v>3976285.835</v>
      </c>
      <c r="F2702" s="30">
        <v>46022</v>
      </c>
    </row>
    <row r="2703" spans="1:6" x14ac:dyDescent="0.25">
      <c r="A2703" s="28" t="s">
        <v>141</v>
      </c>
      <c r="B2703" s="28" t="s">
        <v>5</v>
      </c>
      <c r="C2703" s="70" t="s">
        <v>33</v>
      </c>
      <c r="D2703" s="70" t="s">
        <v>16</v>
      </c>
      <c r="E2703" s="28">
        <v>83543.733999999997</v>
      </c>
      <c r="F2703" s="30">
        <v>46022</v>
      </c>
    </row>
    <row r="2704" spans="1:6" x14ac:dyDescent="0.25">
      <c r="A2704" s="28" t="s">
        <v>141</v>
      </c>
      <c r="B2704" s="28" t="s">
        <v>5</v>
      </c>
      <c r="C2704" s="70" t="s">
        <v>31</v>
      </c>
      <c r="D2704" s="70" t="s">
        <v>16</v>
      </c>
      <c r="E2704" s="28">
        <v>881.6</v>
      </c>
      <c r="F2704" s="30">
        <v>46022</v>
      </c>
    </row>
    <row r="2705" spans="1:6" x14ac:dyDescent="0.25">
      <c r="A2705" s="28" t="s">
        <v>141</v>
      </c>
      <c r="B2705" s="28" t="s">
        <v>5</v>
      </c>
      <c r="C2705" s="70" t="s">
        <v>34</v>
      </c>
      <c r="D2705" s="70" t="s">
        <v>11</v>
      </c>
      <c r="E2705" s="28">
        <v>54629835.158</v>
      </c>
      <c r="F2705" s="30">
        <v>46022</v>
      </c>
    </row>
    <row r="2706" spans="1:6" x14ac:dyDescent="0.25">
      <c r="A2706" s="28" t="s">
        <v>141</v>
      </c>
      <c r="B2706" s="28" t="s">
        <v>5</v>
      </c>
      <c r="C2706" s="70" t="s">
        <v>6</v>
      </c>
      <c r="D2706" s="70" t="s">
        <v>11</v>
      </c>
      <c r="E2706" s="28">
        <v>1139009.2649999999</v>
      </c>
      <c r="F2706" s="30">
        <v>46022</v>
      </c>
    </row>
    <row r="2707" spans="1:6" x14ac:dyDescent="0.25">
      <c r="A2707" s="28" t="s">
        <v>141</v>
      </c>
      <c r="B2707" s="28" t="s">
        <v>5</v>
      </c>
      <c r="C2707" s="70" t="s">
        <v>8</v>
      </c>
      <c r="D2707" s="70" t="s">
        <v>11</v>
      </c>
      <c r="E2707" s="28">
        <v>2074599.1440000001</v>
      </c>
      <c r="F2707" s="30">
        <v>46022</v>
      </c>
    </row>
    <row r="2708" spans="1:6" x14ac:dyDescent="0.25">
      <c r="A2708" s="28" t="s">
        <v>141</v>
      </c>
      <c r="B2708" s="28" t="s">
        <v>5</v>
      </c>
      <c r="C2708" s="70" t="s">
        <v>23</v>
      </c>
      <c r="D2708" s="70" t="s">
        <v>11</v>
      </c>
      <c r="E2708" s="28">
        <v>353908.54499999998</v>
      </c>
      <c r="F2708" s="30">
        <v>46022</v>
      </c>
    </row>
    <row r="2709" spans="1:6" x14ac:dyDescent="0.25">
      <c r="A2709" s="28" t="s">
        <v>141</v>
      </c>
      <c r="B2709" s="28" t="s">
        <v>5</v>
      </c>
      <c r="C2709" s="70" t="s">
        <v>58</v>
      </c>
      <c r="D2709" s="70" t="s">
        <v>11</v>
      </c>
      <c r="E2709" s="28">
        <v>8162664.9330000002</v>
      </c>
      <c r="F2709" s="30">
        <v>46022</v>
      </c>
    </row>
    <row r="2710" spans="1:6" x14ac:dyDescent="0.25">
      <c r="A2710" s="28" t="s">
        <v>141</v>
      </c>
      <c r="B2710" s="28" t="s">
        <v>5</v>
      </c>
      <c r="C2710" s="70" t="s">
        <v>33</v>
      </c>
      <c r="D2710" s="70" t="s">
        <v>11</v>
      </c>
      <c r="E2710" s="28">
        <v>188022.739</v>
      </c>
      <c r="F2710" s="30">
        <v>46022</v>
      </c>
    </row>
    <row r="2711" spans="1:6" x14ac:dyDescent="0.25">
      <c r="A2711" s="28" t="s">
        <v>141</v>
      </c>
      <c r="B2711" s="28" t="s">
        <v>5</v>
      </c>
      <c r="C2711" s="70" t="s">
        <v>31</v>
      </c>
      <c r="D2711" s="70" t="s">
        <v>11</v>
      </c>
      <c r="E2711" s="28">
        <v>196.5</v>
      </c>
      <c r="F2711" s="30">
        <v>46022</v>
      </c>
    </row>
    <row r="2712" spans="1:6" x14ac:dyDescent="0.25">
      <c r="A2712" s="28" t="s">
        <v>141</v>
      </c>
      <c r="B2712" s="28" t="s">
        <v>5</v>
      </c>
      <c r="C2712" s="70" t="s">
        <v>34</v>
      </c>
      <c r="D2712" s="70" t="s">
        <v>18</v>
      </c>
      <c r="E2712" s="28">
        <v>3245346.4040000001</v>
      </c>
      <c r="F2712" s="30">
        <v>46022</v>
      </c>
    </row>
    <row r="2713" spans="1:6" x14ac:dyDescent="0.25">
      <c r="A2713" s="28" t="s">
        <v>141</v>
      </c>
      <c r="B2713" s="28" t="s">
        <v>5</v>
      </c>
      <c r="C2713" s="70" t="s">
        <v>6</v>
      </c>
      <c r="D2713" s="70" t="s">
        <v>18</v>
      </c>
      <c r="E2713" s="28">
        <v>724407.85899999994</v>
      </c>
      <c r="F2713" s="30">
        <v>46022</v>
      </c>
    </row>
    <row r="2714" spans="1:6" x14ac:dyDescent="0.25">
      <c r="A2714" s="28" t="s">
        <v>141</v>
      </c>
      <c r="B2714" s="28" t="s">
        <v>5</v>
      </c>
      <c r="C2714" s="70" t="s">
        <v>8</v>
      </c>
      <c r="D2714" s="70" t="s">
        <v>18</v>
      </c>
      <c r="E2714" s="28">
        <v>10020726.812000001</v>
      </c>
      <c r="F2714" s="30">
        <v>46022</v>
      </c>
    </row>
    <row r="2715" spans="1:6" x14ac:dyDescent="0.25">
      <c r="A2715" s="28" t="s">
        <v>141</v>
      </c>
      <c r="B2715" s="28" t="s">
        <v>5</v>
      </c>
      <c r="C2715" s="70" t="s">
        <v>23</v>
      </c>
      <c r="D2715" s="70" t="s">
        <v>18</v>
      </c>
      <c r="E2715" s="28">
        <v>166138.36000000002</v>
      </c>
      <c r="F2715" s="30">
        <v>46022</v>
      </c>
    </row>
    <row r="2716" spans="1:6" x14ac:dyDescent="0.25">
      <c r="A2716" s="28" t="s">
        <v>141</v>
      </c>
      <c r="B2716" s="28" t="s">
        <v>5</v>
      </c>
      <c r="C2716" s="70" t="s">
        <v>58</v>
      </c>
      <c r="D2716" s="70" t="s">
        <v>18</v>
      </c>
      <c r="E2716" s="28">
        <v>4680246.784</v>
      </c>
      <c r="F2716" s="30">
        <v>46022</v>
      </c>
    </row>
    <row r="2717" spans="1:6" x14ac:dyDescent="0.25">
      <c r="A2717" s="28" t="s">
        <v>141</v>
      </c>
      <c r="B2717" s="28" t="s">
        <v>5</v>
      </c>
      <c r="C2717" s="70" t="s">
        <v>33</v>
      </c>
      <c r="D2717" s="70" t="s">
        <v>18</v>
      </c>
      <c r="E2717" s="28">
        <v>131471.55300000001</v>
      </c>
      <c r="F2717" s="30">
        <v>46022</v>
      </c>
    </row>
    <row r="2718" spans="1:6" x14ac:dyDescent="0.25">
      <c r="A2718" s="28" t="s">
        <v>141</v>
      </c>
      <c r="B2718" s="28" t="s">
        <v>5</v>
      </c>
      <c r="C2718" s="70" t="s">
        <v>31</v>
      </c>
      <c r="D2718" s="70" t="s">
        <v>18</v>
      </c>
      <c r="E2718" s="28">
        <v>670.76900000000001</v>
      </c>
      <c r="F2718" s="30">
        <v>46022</v>
      </c>
    </row>
    <row r="2719" spans="1:6" x14ac:dyDescent="0.25">
      <c r="A2719" s="28" t="s">
        <v>141</v>
      </c>
      <c r="B2719" s="28" t="s">
        <v>5</v>
      </c>
      <c r="C2719" s="70" t="s">
        <v>34</v>
      </c>
      <c r="D2719" s="70" t="s">
        <v>26</v>
      </c>
      <c r="E2719" s="28">
        <v>14931569.672</v>
      </c>
      <c r="F2719" s="30">
        <v>46022</v>
      </c>
    </row>
    <row r="2720" spans="1:6" x14ac:dyDescent="0.25">
      <c r="A2720" s="28" t="s">
        <v>141</v>
      </c>
      <c r="B2720" s="28" t="s">
        <v>5</v>
      </c>
      <c r="C2720" s="70" t="s">
        <v>6</v>
      </c>
      <c r="D2720" s="70" t="s">
        <v>26</v>
      </c>
      <c r="E2720" s="28">
        <v>383565.85499999998</v>
      </c>
      <c r="F2720" s="30">
        <v>46022</v>
      </c>
    </row>
    <row r="2721" spans="1:6" x14ac:dyDescent="0.25">
      <c r="A2721" s="28" t="s">
        <v>141</v>
      </c>
      <c r="B2721" s="28" t="s">
        <v>5</v>
      </c>
      <c r="C2721" s="70" t="s">
        <v>8</v>
      </c>
      <c r="D2721" s="70" t="s">
        <v>26</v>
      </c>
      <c r="E2721" s="28">
        <v>328932.53899999999</v>
      </c>
      <c r="F2721" s="30">
        <v>46022</v>
      </c>
    </row>
    <row r="2722" spans="1:6" x14ac:dyDescent="0.25">
      <c r="A2722" s="28" t="s">
        <v>141</v>
      </c>
      <c r="B2722" s="28" t="s">
        <v>5</v>
      </c>
      <c r="C2722" s="70" t="s">
        <v>23</v>
      </c>
      <c r="D2722" s="70" t="s">
        <v>26</v>
      </c>
      <c r="E2722" s="28">
        <v>85372.527000000002</v>
      </c>
      <c r="F2722" s="30">
        <v>46022</v>
      </c>
    </row>
    <row r="2723" spans="1:6" x14ac:dyDescent="0.25">
      <c r="A2723" s="28" t="s">
        <v>141</v>
      </c>
      <c r="B2723" s="28" t="s">
        <v>5</v>
      </c>
      <c r="C2723" s="70" t="s">
        <v>58</v>
      </c>
      <c r="D2723" s="70" t="s">
        <v>26</v>
      </c>
      <c r="E2723" s="28">
        <v>5738090.0590000004</v>
      </c>
      <c r="F2723" s="30">
        <v>46022</v>
      </c>
    </row>
    <row r="2724" spans="1:6" x14ac:dyDescent="0.25">
      <c r="A2724" s="28" t="s">
        <v>141</v>
      </c>
      <c r="B2724" s="28" t="s">
        <v>5</v>
      </c>
      <c r="C2724" s="70" t="s">
        <v>33</v>
      </c>
      <c r="D2724" s="70" t="s">
        <v>26</v>
      </c>
      <c r="E2724" s="28">
        <v>22364.136999999999</v>
      </c>
      <c r="F2724" s="30">
        <v>46022</v>
      </c>
    </row>
    <row r="2725" spans="1:6" x14ac:dyDescent="0.25">
      <c r="A2725" s="28" t="s">
        <v>141</v>
      </c>
      <c r="B2725" s="28" t="s">
        <v>5</v>
      </c>
      <c r="C2725" s="70" t="s">
        <v>31</v>
      </c>
      <c r="D2725" s="70" t="s">
        <v>26</v>
      </c>
      <c r="E2725" s="28">
        <v>27.8</v>
      </c>
      <c r="F2725" s="30">
        <v>46022</v>
      </c>
    </row>
    <row r="2726" spans="1:6" x14ac:dyDescent="0.25">
      <c r="A2726" s="28" t="s">
        <v>141</v>
      </c>
      <c r="B2726" s="28" t="s">
        <v>5</v>
      </c>
      <c r="C2726" s="70" t="s">
        <v>34</v>
      </c>
      <c r="D2726" s="70" t="s">
        <v>32</v>
      </c>
      <c r="E2726" s="28">
        <v>4838833.807</v>
      </c>
      <c r="F2726" s="30">
        <v>46022</v>
      </c>
    </row>
    <row r="2727" spans="1:6" x14ac:dyDescent="0.25">
      <c r="A2727" s="28" t="s">
        <v>141</v>
      </c>
      <c r="B2727" s="28" t="s">
        <v>5</v>
      </c>
      <c r="C2727" s="70" t="s">
        <v>6</v>
      </c>
      <c r="D2727" s="70" t="s">
        <v>32</v>
      </c>
      <c r="E2727" s="28">
        <v>52081.307000000001</v>
      </c>
      <c r="F2727" s="30">
        <v>46022</v>
      </c>
    </row>
    <row r="2728" spans="1:6" x14ac:dyDescent="0.25">
      <c r="A2728" s="28" t="s">
        <v>141</v>
      </c>
      <c r="B2728" s="28" t="s">
        <v>5</v>
      </c>
      <c r="C2728" s="70" t="s">
        <v>8</v>
      </c>
      <c r="D2728" s="70" t="s">
        <v>32</v>
      </c>
      <c r="E2728" s="28">
        <v>8458.5030000000006</v>
      </c>
      <c r="F2728" s="30">
        <v>46022</v>
      </c>
    </row>
    <row r="2729" spans="1:6" x14ac:dyDescent="0.25">
      <c r="A2729" s="28" t="s">
        <v>141</v>
      </c>
      <c r="B2729" s="28" t="s">
        <v>5</v>
      </c>
      <c r="C2729" s="70" t="s">
        <v>23</v>
      </c>
      <c r="D2729" s="70" t="s">
        <v>32</v>
      </c>
      <c r="E2729" s="28">
        <v>90793.051999999996</v>
      </c>
      <c r="F2729" s="30">
        <v>46022</v>
      </c>
    </row>
    <row r="2730" spans="1:6" x14ac:dyDescent="0.25">
      <c r="A2730" s="28" t="s">
        <v>141</v>
      </c>
      <c r="B2730" s="28" t="s">
        <v>5</v>
      </c>
      <c r="C2730" s="70" t="s">
        <v>58</v>
      </c>
      <c r="D2730" s="70" t="s">
        <v>32</v>
      </c>
      <c r="E2730" s="28">
        <v>2361629.0240000002</v>
      </c>
      <c r="F2730" s="30">
        <v>46022</v>
      </c>
    </row>
    <row r="2731" spans="1:6" x14ac:dyDescent="0.25">
      <c r="A2731" s="28" t="s">
        <v>141</v>
      </c>
      <c r="B2731" s="28" t="s">
        <v>5</v>
      </c>
      <c r="C2731" s="70" t="s">
        <v>33</v>
      </c>
      <c r="D2731" s="70" t="s">
        <v>32</v>
      </c>
      <c r="E2731" s="28">
        <v>38396.593000000001</v>
      </c>
      <c r="F2731" s="30">
        <v>46022</v>
      </c>
    </row>
    <row r="2732" spans="1:6" x14ac:dyDescent="0.25">
      <c r="A2732" s="28" t="s">
        <v>141</v>
      </c>
      <c r="B2732" s="28" t="s">
        <v>5</v>
      </c>
      <c r="C2732" s="70" t="s">
        <v>34</v>
      </c>
      <c r="D2732" s="70" t="s">
        <v>41</v>
      </c>
      <c r="E2732" s="28">
        <v>6379758.1229999997</v>
      </c>
      <c r="F2732" s="30">
        <v>46022</v>
      </c>
    </row>
    <row r="2733" spans="1:6" x14ac:dyDescent="0.25">
      <c r="A2733" s="28" t="s">
        <v>141</v>
      </c>
      <c r="B2733" s="28" t="s">
        <v>5</v>
      </c>
      <c r="C2733" s="70" t="s">
        <v>6</v>
      </c>
      <c r="D2733" s="70" t="s">
        <v>41</v>
      </c>
      <c r="E2733" s="28">
        <v>444672.46299999999</v>
      </c>
      <c r="F2733" s="30">
        <v>46022</v>
      </c>
    </row>
    <row r="2734" spans="1:6" x14ac:dyDescent="0.25">
      <c r="A2734" s="28" t="s">
        <v>141</v>
      </c>
      <c r="B2734" s="28" t="s">
        <v>5</v>
      </c>
      <c r="C2734" s="70" t="s">
        <v>8</v>
      </c>
      <c r="D2734" s="70" t="s">
        <v>41</v>
      </c>
      <c r="E2734" s="28">
        <v>1543158.0619999999</v>
      </c>
      <c r="F2734" s="30">
        <v>46022</v>
      </c>
    </row>
    <row r="2735" spans="1:6" x14ac:dyDescent="0.25">
      <c r="A2735" s="28" t="s">
        <v>141</v>
      </c>
      <c r="B2735" s="28" t="s">
        <v>5</v>
      </c>
      <c r="C2735" s="70" t="s">
        <v>23</v>
      </c>
      <c r="D2735" s="70" t="s">
        <v>41</v>
      </c>
      <c r="E2735" s="28">
        <v>19563.669999999998</v>
      </c>
      <c r="F2735" s="30">
        <v>46022</v>
      </c>
    </row>
    <row r="2736" spans="1:6" x14ac:dyDescent="0.25">
      <c r="A2736" s="28" t="s">
        <v>141</v>
      </c>
      <c r="B2736" s="28" t="s">
        <v>5</v>
      </c>
      <c r="C2736" s="70" t="s">
        <v>58</v>
      </c>
      <c r="D2736" s="70" t="s">
        <v>41</v>
      </c>
      <c r="E2736" s="28">
        <v>2551041.372</v>
      </c>
      <c r="F2736" s="30">
        <v>46022</v>
      </c>
    </row>
    <row r="2737" spans="1:6" x14ac:dyDescent="0.25">
      <c r="A2737" s="28" t="s">
        <v>141</v>
      </c>
      <c r="B2737" s="28" t="s">
        <v>5</v>
      </c>
      <c r="C2737" s="70" t="s">
        <v>34</v>
      </c>
      <c r="D2737" s="70" t="s">
        <v>24</v>
      </c>
      <c r="E2737" s="28">
        <v>4465981.568</v>
      </c>
      <c r="F2737" s="30">
        <v>46022</v>
      </c>
    </row>
    <row r="2738" spans="1:6" x14ac:dyDescent="0.25">
      <c r="A2738" s="28" t="s">
        <v>141</v>
      </c>
      <c r="B2738" s="28" t="s">
        <v>5</v>
      </c>
      <c r="C2738" s="70" t="s">
        <v>6</v>
      </c>
      <c r="D2738" s="70" t="s">
        <v>24</v>
      </c>
      <c r="E2738" s="28">
        <v>142985.56899999999</v>
      </c>
      <c r="F2738" s="30">
        <v>46022</v>
      </c>
    </row>
    <row r="2739" spans="1:6" x14ac:dyDescent="0.25">
      <c r="A2739" s="28" t="s">
        <v>141</v>
      </c>
      <c r="B2739" s="28" t="s">
        <v>5</v>
      </c>
      <c r="C2739" s="70" t="s">
        <v>8</v>
      </c>
      <c r="D2739" s="70" t="s">
        <v>24</v>
      </c>
      <c r="E2739" s="28">
        <v>4399.2</v>
      </c>
      <c r="F2739" s="30">
        <v>46022</v>
      </c>
    </row>
    <row r="2740" spans="1:6" x14ac:dyDescent="0.25">
      <c r="A2740" s="28" t="s">
        <v>141</v>
      </c>
      <c r="B2740" s="28" t="s">
        <v>5</v>
      </c>
      <c r="C2740" s="70" t="s">
        <v>23</v>
      </c>
      <c r="D2740" s="70" t="s">
        <v>24</v>
      </c>
      <c r="E2740" s="28">
        <v>42799.906999999999</v>
      </c>
      <c r="F2740" s="30">
        <v>46022</v>
      </c>
    </row>
    <row r="2741" spans="1:6" x14ac:dyDescent="0.25">
      <c r="A2741" s="28" t="s">
        <v>141</v>
      </c>
      <c r="B2741" s="28" t="s">
        <v>5</v>
      </c>
      <c r="C2741" s="70" t="s">
        <v>58</v>
      </c>
      <c r="D2741" s="70" t="s">
        <v>24</v>
      </c>
      <c r="E2741" s="28">
        <v>2442031.7779999999</v>
      </c>
      <c r="F2741" s="30">
        <v>46022</v>
      </c>
    </row>
    <row r="2742" spans="1:6" x14ac:dyDescent="0.25">
      <c r="A2742" s="28" t="s">
        <v>141</v>
      </c>
      <c r="B2742" s="28" t="s">
        <v>5</v>
      </c>
      <c r="C2742" s="70" t="s">
        <v>33</v>
      </c>
      <c r="D2742" s="70" t="s">
        <v>24</v>
      </c>
      <c r="E2742" s="28">
        <v>24165.768</v>
      </c>
      <c r="F2742" s="30">
        <v>46022</v>
      </c>
    </row>
    <row r="2743" spans="1:6" x14ac:dyDescent="0.25">
      <c r="A2743" s="28" t="s">
        <v>141</v>
      </c>
      <c r="B2743" s="28" t="s">
        <v>5</v>
      </c>
      <c r="C2743" s="70" t="s">
        <v>31</v>
      </c>
      <c r="D2743" s="70" t="s">
        <v>24</v>
      </c>
      <c r="E2743" s="28">
        <v>-90.4</v>
      </c>
      <c r="F2743" s="30">
        <v>46022</v>
      </c>
    </row>
    <row r="2744" spans="1:6" x14ac:dyDescent="0.25">
      <c r="A2744" s="28" t="s">
        <v>141</v>
      </c>
      <c r="B2744" s="28" t="s">
        <v>5</v>
      </c>
      <c r="C2744" s="70" t="s">
        <v>34</v>
      </c>
      <c r="D2744" s="70" t="s">
        <v>39</v>
      </c>
      <c r="E2744" s="28">
        <v>3170791.321</v>
      </c>
      <c r="F2744" s="30">
        <v>46022</v>
      </c>
    </row>
    <row r="2745" spans="1:6" x14ac:dyDescent="0.25">
      <c r="A2745" s="28" t="s">
        <v>141</v>
      </c>
      <c r="B2745" s="28" t="s">
        <v>5</v>
      </c>
      <c r="C2745" s="70" t="s">
        <v>6</v>
      </c>
      <c r="D2745" s="70" t="s">
        <v>39</v>
      </c>
      <c r="E2745" s="28">
        <v>294811.35600000003</v>
      </c>
      <c r="F2745" s="30">
        <v>46022</v>
      </c>
    </row>
    <row r="2746" spans="1:6" x14ac:dyDescent="0.25">
      <c r="A2746" s="28" t="s">
        <v>141</v>
      </c>
      <c r="B2746" s="28" t="s">
        <v>5</v>
      </c>
      <c r="C2746" s="70" t="s">
        <v>8</v>
      </c>
      <c r="D2746" s="70" t="s">
        <v>39</v>
      </c>
      <c r="E2746" s="28">
        <v>26606.803</v>
      </c>
      <c r="F2746" s="30">
        <v>46022</v>
      </c>
    </row>
    <row r="2747" spans="1:6" x14ac:dyDescent="0.25">
      <c r="A2747" s="28" t="s">
        <v>141</v>
      </c>
      <c r="B2747" s="28" t="s">
        <v>5</v>
      </c>
      <c r="C2747" s="70" t="s">
        <v>23</v>
      </c>
      <c r="D2747" s="70" t="s">
        <v>39</v>
      </c>
      <c r="E2747" s="28">
        <v>106229.93</v>
      </c>
      <c r="F2747" s="30">
        <v>46022</v>
      </c>
    </row>
    <row r="2748" spans="1:6" x14ac:dyDescent="0.25">
      <c r="A2748" s="28" t="s">
        <v>141</v>
      </c>
      <c r="B2748" s="28" t="s">
        <v>5</v>
      </c>
      <c r="C2748" s="70" t="s">
        <v>58</v>
      </c>
      <c r="D2748" s="70" t="s">
        <v>39</v>
      </c>
      <c r="E2748" s="28">
        <v>5746617.0480000004</v>
      </c>
      <c r="F2748" s="30">
        <v>46022</v>
      </c>
    </row>
    <row r="2749" spans="1:6" x14ac:dyDescent="0.25">
      <c r="A2749" s="28" t="s">
        <v>141</v>
      </c>
      <c r="B2749" s="28" t="s">
        <v>5</v>
      </c>
      <c r="C2749" s="70" t="s">
        <v>33</v>
      </c>
      <c r="D2749" s="70" t="s">
        <v>39</v>
      </c>
      <c r="E2749" s="28">
        <v>2545.819</v>
      </c>
      <c r="F2749" s="30">
        <v>46022</v>
      </c>
    </row>
    <row r="2750" spans="1:6" x14ac:dyDescent="0.25">
      <c r="A2750" s="28" t="s">
        <v>141</v>
      </c>
      <c r="B2750" s="28" t="s">
        <v>5</v>
      </c>
      <c r="C2750" s="70" t="s">
        <v>31</v>
      </c>
      <c r="D2750" s="70" t="s">
        <v>39</v>
      </c>
      <c r="E2750" s="28">
        <v>563.1</v>
      </c>
      <c r="F2750" s="30">
        <v>46022</v>
      </c>
    </row>
    <row r="2751" spans="1:6" x14ac:dyDescent="0.25">
      <c r="A2751" s="28" t="s">
        <v>141</v>
      </c>
      <c r="B2751" s="28" t="s">
        <v>5</v>
      </c>
      <c r="C2751" s="70" t="s">
        <v>34</v>
      </c>
      <c r="D2751" s="70" t="s">
        <v>46</v>
      </c>
      <c r="E2751" s="28">
        <v>2097625.213</v>
      </c>
      <c r="F2751" s="30">
        <v>46022</v>
      </c>
    </row>
    <row r="2752" spans="1:6" x14ac:dyDescent="0.25">
      <c r="A2752" s="28" t="s">
        <v>141</v>
      </c>
      <c r="B2752" s="28" t="s">
        <v>5</v>
      </c>
      <c r="C2752" s="70" t="s">
        <v>6</v>
      </c>
      <c r="D2752" s="70" t="s">
        <v>46</v>
      </c>
      <c r="E2752" s="28">
        <v>53362.32</v>
      </c>
      <c r="F2752" s="30">
        <v>46022</v>
      </c>
    </row>
    <row r="2753" spans="1:6" x14ac:dyDescent="0.25">
      <c r="A2753" s="28" t="s">
        <v>141</v>
      </c>
      <c r="B2753" s="28" t="s">
        <v>5</v>
      </c>
      <c r="C2753" s="70" t="s">
        <v>58</v>
      </c>
      <c r="D2753" s="70" t="s">
        <v>46</v>
      </c>
      <c r="E2753" s="28">
        <v>810100.66799999995</v>
      </c>
      <c r="F2753" s="30">
        <v>46022</v>
      </c>
    </row>
    <row r="2754" spans="1:6" x14ac:dyDescent="0.25">
      <c r="A2754" s="28" t="s">
        <v>141</v>
      </c>
      <c r="B2754" s="28" t="s">
        <v>5</v>
      </c>
      <c r="C2754" s="70" t="s">
        <v>31</v>
      </c>
      <c r="D2754" s="70" t="s">
        <v>46</v>
      </c>
      <c r="E2754" s="28">
        <v>821.2</v>
      </c>
      <c r="F2754" s="30">
        <v>46022</v>
      </c>
    </row>
    <row r="2755" spans="1:6" x14ac:dyDescent="0.25">
      <c r="A2755" s="28" t="s">
        <v>141</v>
      </c>
      <c r="B2755" s="28" t="s">
        <v>5</v>
      </c>
      <c r="C2755" s="70" t="s">
        <v>34</v>
      </c>
      <c r="D2755" s="70" t="s">
        <v>44</v>
      </c>
      <c r="E2755" s="28">
        <v>705106.46900000004</v>
      </c>
      <c r="F2755" s="30">
        <v>46022</v>
      </c>
    </row>
    <row r="2756" spans="1:6" x14ac:dyDescent="0.25">
      <c r="A2756" s="28" t="s">
        <v>141</v>
      </c>
      <c r="B2756" s="28" t="s">
        <v>5</v>
      </c>
      <c r="C2756" s="70" t="s">
        <v>6</v>
      </c>
      <c r="D2756" s="70" t="s">
        <v>44</v>
      </c>
      <c r="E2756" s="28">
        <v>28399.4</v>
      </c>
      <c r="F2756" s="30">
        <v>46022</v>
      </c>
    </row>
    <row r="2757" spans="1:6" x14ac:dyDescent="0.25">
      <c r="A2757" s="28" t="s">
        <v>141</v>
      </c>
      <c r="B2757" s="28" t="s">
        <v>5</v>
      </c>
      <c r="C2757" s="70" t="s">
        <v>8</v>
      </c>
      <c r="D2757" s="70" t="s">
        <v>44</v>
      </c>
      <c r="E2757" s="28">
        <v>225588.185</v>
      </c>
      <c r="F2757" s="30">
        <v>46022</v>
      </c>
    </row>
    <row r="2758" spans="1:6" x14ac:dyDescent="0.25">
      <c r="A2758" s="28" t="s">
        <v>141</v>
      </c>
      <c r="B2758" s="28" t="s">
        <v>5</v>
      </c>
      <c r="C2758" s="70" t="s">
        <v>23</v>
      </c>
      <c r="D2758" s="70" t="s">
        <v>44</v>
      </c>
      <c r="E2758" s="28">
        <v>270354.55900000001</v>
      </c>
      <c r="F2758" s="30">
        <v>46022</v>
      </c>
    </row>
    <row r="2759" spans="1:6" x14ac:dyDescent="0.25">
      <c r="A2759" s="28" t="s">
        <v>141</v>
      </c>
      <c r="B2759" s="28" t="s">
        <v>5</v>
      </c>
      <c r="C2759" s="70" t="s">
        <v>58</v>
      </c>
      <c r="D2759" s="70" t="s">
        <v>44</v>
      </c>
      <c r="E2759" s="28">
        <v>2023188.568</v>
      </c>
      <c r="F2759" s="30">
        <v>46022</v>
      </c>
    </row>
    <row r="2760" spans="1:6" x14ac:dyDescent="0.25">
      <c r="A2760" s="28" t="s">
        <v>141</v>
      </c>
      <c r="B2760" s="28" t="s">
        <v>5</v>
      </c>
      <c r="C2760" s="70" t="s">
        <v>31</v>
      </c>
      <c r="D2760" s="70" t="s">
        <v>44</v>
      </c>
      <c r="E2760" s="28">
        <v>-46.8</v>
      </c>
      <c r="F2760" s="30">
        <v>46022</v>
      </c>
    </row>
    <row r="2761" spans="1:6" x14ac:dyDescent="0.25">
      <c r="A2761" s="28" t="s">
        <v>141</v>
      </c>
      <c r="B2761" s="28" t="s">
        <v>5</v>
      </c>
      <c r="C2761" s="70" t="s">
        <v>34</v>
      </c>
      <c r="D2761" s="70" t="s">
        <v>38</v>
      </c>
      <c r="E2761" s="28">
        <v>10497282.629000001</v>
      </c>
      <c r="F2761" s="30">
        <v>46022</v>
      </c>
    </row>
    <row r="2762" spans="1:6" x14ac:dyDescent="0.25">
      <c r="A2762" s="28" t="s">
        <v>141</v>
      </c>
      <c r="B2762" s="28" t="s">
        <v>5</v>
      </c>
      <c r="C2762" s="70" t="s">
        <v>6</v>
      </c>
      <c r="D2762" s="70" t="s">
        <v>38</v>
      </c>
      <c r="E2762" s="28">
        <v>881333.03799999994</v>
      </c>
      <c r="F2762" s="30">
        <v>46022</v>
      </c>
    </row>
    <row r="2763" spans="1:6" x14ac:dyDescent="0.25">
      <c r="A2763" s="28" t="s">
        <v>141</v>
      </c>
      <c r="B2763" s="28" t="s">
        <v>5</v>
      </c>
      <c r="C2763" s="70" t="s">
        <v>8</v>
      </c>
      <c r="D2763" s="70" t="s">
        <v>38</v>
      </c>
      <c r="E2763" s="28">
        <v>502684.66700000002</v>
      </c>
      <c r="F2763" s="30">
        <v>46022</v>
      </c>
    </row>
    <row r="2764" spans="1:6" x14ac:dyDescent="0.25">
      <c r="A2764" s="28" t="s">
        <v>141</v>
      </c>
      <c r="B2764" s="28" t="s">
        <v>5</v>
      </c>
      <c r="C2764" s="70" t="s">
        <v>23</v>
      </c>
      <c r="D2764" s="70" t="s">
        <v>38</v>
      </c>
      <c r="E2764" s="28">
        <v>36241.491000000002</v>
      </c>
      <c r="F2764" s="30">
        <v>46022</v>
      </c>
    </row>
    <row r="2765" spans="1:6" x14ac:dyDescent="0.25">
      <c r="A2765" s="28" t="s">
        <v>141</v>
      </c>
      <c r="B2765" s="28" t="s">
        <v>5</v>
      </c>
      <c r="C2765" s="70" t="s">
        <v>58</v>
      </c>
      <c r="D2765" s="70" t="s">
        <v>38</v>
      </c>
      <c r="E2765" s="28">
        <v>10726187.114</v>
      </c>
      <c r="F2765" s="30">
        <v>46022</v>
      </c>
    </row>
    <row r="2766" spans="1:6" x14ac:dyDescent="0.25">
      <c r="A2766" s="28" t="s">
        <v>141</v>
      </c>
      <c r="B2766" s="28" t="s">
        <v>5</v>
      </c>
      <c r="C2766" s="70" t="s">
        <v>33</v>
      </c>
      <c r="D2766" s="70" t="s">
        <v>38</v>
      </c>
      <c r="E2766" s="28">
        <v>37713.42</v>
      </c>
      <c r="F2766" s="30">
        <v>46022</v>
      </c>
    </row>
    <row r="2767" spans="1:6" x14ac:dyDescent="0.25">
      <c r="A2767" s="28" t="s">
        <v>141</v>
      </c>
      <c r="B2767" s="28" t="s">
        <v>5</v>
      </c>
      <c r="C2767" s="70" t="s">
        <v>31</v>
      </c>
      <c r="D2767" s="70" t="s">
        <v>38</v>
      </c>
      <c r="E2767" s="28">
        <v>208.7</v>
      </c>
      <c r="F2767" s="30">
        <v>46022</v>
      </c>
    </row>
    <row r="2768" spans="1:6" x14ac:dyDescent="0.25">
      <c r="A2768" s="28" t="s">
        <v>141</v>
      </c>
      <c r="B2768" s="28" t="s">
        <v>5</v>
      </c>
      <c r="C2768" s="70" t="s">
        <v>34</v>
      </c>
      <c r="D2768" s="70" t="s">
        <v>49</v>
      </c>
      <c r="E2768" s="28">
        <v>1429921.659</v>
      </c>
      <c r="F2768" s="30">
        <v>46022</v>
      </c>
    </row>
    <row r="2769" spans="1:6" x14ac:dyDescent="0.25">
      <c r="A2769" s="28" t="s">
        <v>141</v>
      </c>
      <c r="B2769" s="28" t="s">
        <v>5</v>
      </c>
      <c r="C2769" s="70" t="s">
        <v>6</v>
      </c>
      <c r="D2769" s="70" t="s">
        <v>49</v>
      </c>
      <c r="E2769" s="28">
        <v>61585.3</v>
      </c>
      <c r="F2769" s="30">
        <v>46022</v>
      </c>
    </row>
    <row r="2770" spans="1:6" x14ac:dyDescent="0.25">
      <c r="A2770" s="28" t="s">
        <v>141</v>
      </c>
      <c r="B2770" s="28" t="s">
        <v>5</v>
      </c>
      <c r="C2770" s="70" t="s">
        <v>8</v>
      </c>
      <c r="D2770" s="70" t="s">
        <v>49</v>
      </c>
      <c r="E2770" s="28">
        <v>-2772</v>
      </c>
      <c r="F2770" s="30">
        <v>46022</v>
      </c>
    </row>
    <row r="2771" spans="1:6" x14ac:dyDescent="0.25">
      <c r="A2771" s="28" t="s">
        <v>141</v>
      </c>
      <c r="B2771" s="28" t="s">
        <v>5</v>
      </c>
      <c r="C2771" s="70" t="s">
        <v>58</v>
      </c>
      <c r="D2771" s="70" t="s">
        <v>49</v>
      </c>
      <c r="E2771" s="28">
        <v>1030704.258</v>
      </c>
      <c r="F2771" s="30">
        <v>46022</v>
      </c>
    </row>
    <row r="2772" spans="1:6" x14ac:dyDescent="0.25">
      <c r="A2772" s="28" t="s">
        <v>141</v>
      </c>
      <c r="B2772" s="28" t="s">
        <v>5</v>
      </c>
      <c r="C2772" s="70" t="s">
        <v>34</v>
      </c>
      <c r="D2772" s="70" t="s">
        <v>42</v>
      </c>
      <c r="E2772" s="28">
        <v>1497253.2849999999</v>
      </c>
      <c r="F2772" s="30">
        <v>46022</v>
      </c>
    </row>
    <row r="2773" spans="1:6" x14ac:dyDescent="0.25">
      <c r="A2773" s="28" t="s">
        <v>141</v>
      </c>
      <c r="B2773" s="28" t="s">
        <v>5</v>
      </c>
      <c r="C2773" s="70" t="s">
        <v>6</v>
      </c>
      <c r="D2773" s="70" t="s">
        <v>42</v>
      </c>
      <c r="E2773" s="28">
        <v>6653.6</v>
      </c>
      <c r="F2773" s="30">
        <v>46022</v>
      </c>
    </row>
    <row r="2774" spans="1:6" x14ac:dyDescent="0.25">
      <c r="A2774" s="28" t="s">
        <v>141</v>
      </c>
      <c r="B2774" s="28" t="s">
        <v>5</v>
      </c>
      <c r="C2774" s="70" t="s">
        <v>8</v>
      </c>
      <c r="D2774" s="70" t="s">
        <v>42</v>
      </c>
      <c r="E2774" s="28">
        <v>5959.8230000000003</v>
      </c>
      <c r="F2774" s="30">
        <v>46022</v>
      </c>
    </row>
    <row r="2775" spans="1:6" x14ac:dyDescent="0.25">
      <c r="A2775" s="28" t="s">
        <v>141</v>
      </c>
      <c r="B2775" s="28" t="s">
        <v>5</v>
      </c>
      <c r="C2775" s="70" t="s">
        <v>23</v>
      </c>
      <c r="D2775" s="70" t="s">
        <v>42</v>
      </c>
      <c r="E2775" s="28">
        <v>-1670.1759999999999</v>
      </c>
      <c r="F2775" s="30">
        <v>46022</v>
      </c>
    </row>
    <row r="2776" spans="1:6" x14ac:dyDescent="0.25">
      <c r="A2776" s="28" t="s">
        <v>141</v>
      </c>
      <c r="B2776" s="28" t="s">
        <v>5</v>
      </c>
      <c r="C2776" s="70" t="s">
        <v>58</v>
      </c>
      <c r="D2776" s="70" t="s">
        <v>42</v>
      </c>
      <c r="E2776" s="28">
        <v>4524158.9519999996</v>
      </c>
      <c r="F2776" s="30">
        <v>46022</v>
      </c>
    </row>
    <row r="2777" spans="1:6" x14ac:dyDescent="0.25">
      <c r="A2777" s="28" t="s">
        <v>141</v>
      </c>
      <c r="B2777" s="28" t="s">
        <v>5</v>
      </c>
      <c r="C2777" s="70" t="s">
        <v>34</v>
      </c>
      <c r="D2777" s="70" t="s">
        <v>48</v>
      </c>
      <c r="E2777" s="28">
        <v>1517200.6780000001</v>
      </c>
      <c r="F2777" s="30">
        <v>46022</v>
      </c>
    </row>
    <row r="2778" spans="1:6" x14ac:dyDescent="0.25">
      <c r="A2778" s="28" t="s">
        <v>141</v>
      </c>
      <c r="B2778" s="28" t="s">
        <v>5</v>
      </c>
      <c r="C2778" s="70" t="s">
        <v>6</v>
      </c>
      <c r="D2778" s="70" t="s">
        <v>48</v>
      </c>
      <c r="E2778" s="28">
        <v>46180.5</v>
      </c>
      <c r="F2778" s="30">
        <v>46022</v>
      </c>
    </row>
    <row r="2779" spans="1:6" x14ac:dyDescent="0.25">
      <c r="A2779" s="28" t="s">
        <v>141</v>
      </c>
      <c r="B2779" s="28" t="s">
        <v>5</v>
      </c>
      <c r="C2779" s="70" t="s">
        <v>8</v>
      </c>
      <c r="D2779" s="70" t="s">
        <v>48</v>
      </c>
      <c r="E2779" s="28">
        <v>12160.32</v>
      </c>
      <c r="F2779" s="30">
        <v>46022</v>
      </c>
    </row>
    <row r="2780" spans="1:6" x14ac:dyDescent="0.25">
      <c r="A2780" s="28" t="s">
        <v>141</v>
      </c>
      <c r="B2780" s="28" t="s">
        <v>5</v>
      </c>
      <c r="C2780" s="70" t="s">
        <v>23</v>
      </c>
      <c r="D2780" s="70" t="s">
        <v>48</v>
      </c>
      <c r="E2780" s="28">
        <v>43365.252</v>
      </c>
      <c r="F2780" s="30">
        <v>46022</v>
      </c>
    </row>
    <row r="2781" spans="1:6" x14ac:dyDescent="0.25">
      <c r="A2781" s="28" t="s">
        <v>141</v>
      </c>
      <c r="B2781" s="28" t="s">
        <v>5</v>
      </c>
      <c r="C2781" s="70" t="s">
        <v>58</v>
      </c>
      <c r="D2781" s="70" t="s">
        <v>48</v>
      </c>
      <c r="E2781" s="28">
        <v>2027284.6140000001</v>
      </c>
      <c r="F2781" s="30">
        <v>46022</v>
      </c>
    </row>
    <row r="2782" spans="1:6" x14ac:dyDescent="0.25">
      <c r="A2782" s="28" t="s">
        <v>141</v>
      </c>
      <c r="B2782" s="28" t="s">
        <v>5</v>
      </c>
      <c r="C2782" s="70" t="s">
        <v>31</v>
      </c>
      <c r="D2782" s="70" t="s">
        <v>48</v>
      </c>
      <c r="E2782" s="28">
        <v>72.5</v>
      </c>
      <c r="F2782" s="30">
        <v>46022</v>
      </c>
    </row>
    <row r="2783" spans="1:6" x14ac:dyDescent="0.25">
      <c r="A2783" s="28" t="s">
        <v>141</v>
      </c>
      <c r="B2783" s="28" t="s">
        <v>5</v>
      </c>
      <c r="C2783" s="70" t="s">
        <v>34</v>
      </c>
      <c r="D2783" s="70" t="s">
        <v>40</v>
      </c>
      <c r="E2783" s="28">
        <v>328740.23700000002</v>
      </c>
      <c r="F2783" s="30">
        <v>46022</v>
      </c>
    </row>
    <row r="2784" spans="1:6" x14ac:dyDescent="0.25">
      <c r="A2784" s="28" t="s">
        <v>141</v>
      </c>
      <c r="B2784" s="28" t="s">
        <v>5</v>
      </c>
      <c r="C2784" s="70" t="s">
        <v>6</v>
      </c>
      <c r="D2784" s="70" t="s">
        <v>40</v>
      </c>
      <c r="E2784" s="28">
        <v>4723.8</v>
      </c>
      <c r="F2784" s="30">
        <v>46022</v>
      </c>
    </row>
    <row r="2785" spans="1:6" x14ac:dyDescent="0.25">
      <c r="A2785" s="28" t="s">
        <v>141</v>
      </c>
      <c r="B2785" s="28" t="s">
        <v>5</v>
      </c>
      <c r="C2785" s="70" t="s">
        <v>8</v>
      </c>
      <c r="D2785" s="70" t="s">
        <v>40</v>
      </c>
      <c r="E2785" s="28">
        <v>105161.255</v>
      </c>
      <c r="F2785" s="30">
        <v>46022</v>
      </c>
    </row>
    <row r="2786" spans="1:6" x14ac:dyDescent="0.25">
      <c r="A2786" s="28" t="s">
        <v>141</v>
      </c>
      <c r="B2786" s="28" t="s">
        <v>5</v>
      </c>
      <c r="C2786" s="70" t="s">
        <v>58</v>
      </c>
      <c r="D2786" s="70" t="s">
        <v>40</v>
      </c>
      <c r="E2786" s="28">
        <v>822231.54099999997</v>
      </c>
      <c r="F2786" s="30">
        <v>46022</v>
      </c>
    </row>
    <row r="2787" spans="1:6" x14ac:dyDescent="0.25">
      <c r="A2787" s="28" t="s">
        <v>141</v>
      </c>
      <c r="B2787" s="28" t="s">
        <v>5</v>
      </c>
      <c r="C2787" s="70" t="s">
        <v>34</v>
      </c>
      <c r="D2787" s="70" t="s">
        <v>37</v>
      </c>
      <c r="E2787" s="28">
        <v>198106.432</v>
      </c>
      <c r="F2787" s="30">
        <v>46022</v>
      </c>
    </row>
    <row r="2788" spans="1:6" x14ac:dyDescent="0.25">
      <c r="A2788" s="28" t="s">
        <v>141</v>
      </c>
      <c r="B2788" s="28" t="s">
        <v>5</v>
      </c>
      <c r="C2788" s="70" t="s">
        <v>6</v>
      </c>
      <c r="D2788" s="70" t="s">
        <v>37</v>
      </c>
      <c r="E2788" s="28">
        <v>144980.07399999999</v>
      </c>
      <c r="F2788" s="30">
        <v>46022</v>
      </c>
    </row>
    <row r="2789" spans="1:6" x14ac:dyDescent="0.25">
      <c r="A2789" s="28" t="s">
        <v>141</v>
      </c>
      <c r="B2789" s="28" t="s">
        <v>5</v>
      </c>
      <c r="C2789" s="70" t="s">
        <v>23</v>
      </c>
      <c r="D2789" s="70" t="s">
        <v>37</v>
      </c>
      <c r="E2789" s="28">
        <v>86389.673999999999</v>
      </c>
      <c r="F2789" s="30">
        <v>46022</v>
      </c>
    </row>
    <row r="2790" spans="1:6" x14ac:dyDescent="0.25">
      <c r="A2790" s="28" t="s">
        <v>141</v>
      </c>
      <c r="B2790" s="28" t="s">
        <v>5</v>
      </c>
      <c r="C2790" s="70" t="s">
        <v>58</v>
      </c>
      <c r="D2790" s="70" t="s">
        <v>37</v>
      </c>
      <c r="E2790" s="28">
        <v>1756030.27</v>
      </c>
      <c r="F2790" s="30">
        <v>46022</v>
      </c>
    </row>
    <row r="2791" spans="1:6" x14ac:dyDescent="0.25">
      <c r="A2791" s="28" t="s">
        <v>141</v>
      </c>
      <c r="B2791" s="28" t="s">
        <v>5</v>
      </c>
      <c r="C2791" s="70" t="s">
        <v>34</v>
      </c>
      <c r="D2791" s="70" t="s">
        <v>47</v>
      </c>
      <c r="E2791" s="28">
        <v>1656900.872</v>
      </c>
      <c r="F2791" s="30">
        <v>46022</v>
      </c>
    </row>
    <row r="2792" spans="1:6" x14ac:dyDescent="0.25">
      <c r="A2792" s="28" t="s">
        <v>141</v>
      </c>
      <c r="B2792" s="28" t="s">
        <v>5</v>
      </c>
      <c r="C2792" s="70" t="s">
        <v>6</v>
      </c>
      <c r="D2792" s="70" t="s">
        <v>47</v>
      </c>
      <c r="E2792" s="28">
        <v>115677.943</v>
      </c>
      <c r="F2792" s="30">
        <v>46022</v>
      </c>
    </row>
    <row r="2793" spans="1:6" x14ac:dyDescent="0.25">
      <c r="A2793" s="28" t="s">
        <v>141</v>
      </c>
      <c r="B2793" s="28" t="s">
        <v>5</v>
      </c>
      <c r="C2793" s="70" t="s">
        <v>8</v>
      </c>
      <c r="D2793" s="70" t="s">
        <v>47</v>
      </c>
      <c r="E2793" s="28">
        <v>13670.121999999999</v>
      </c>
      <c r="F2793" s="30">
        <v>46022</v>
      </c>
    </row>
    <row r="2794" spans="1:6" x14ac:dyDescent="0.25">
      <c r="A2794" s="28" t="s">
        <v>141</v>
      </c>
      <c r="B2794" s="28" t="s">
        <v>5</v>
      </c>
      <c r="C2794" s="70" t="s">
        <v>23</v>
      </c>
      <c r="D2794" s="70" t="s">
        <v>47</v>
      </c>
      <c r="E2794" s="28">
        <v>11268.66</v>
      </c>
      <c r="F2794" s="30">
        <v>46022</v>
      </c>
    </row>
    <row r="2795" spans="1:6" x14ac:dyDescent="0.25">
      <c r="A2795" s="28" t="s">
        <v>141</v>
      </c>
      <c r="B2795" s="28" t="s">
        <v>5</v>
      </c>
      <c r="C2795" s="70" t="s">
        <v>58</v>
      </c>
      <c r="D2795" s="70" t="s">
        <v>47</v>
      </c>
      <c r="E2795" s="28">
        <v>601884.21200000006</v>
      </c>
      <c r="F2795" s="30">
        <v>46022</v>
      </c>
    </row>
    <row r="2796" spans="1:6" x14ac:dyDescent="0.25">
      <c r="A2796" s="28" t="s">
        <v>141</v>
      </c>
      <c r="B2796" s="28" t="s">
        <v>5</v>
      </c>
      <c r="C2796" s="70" t="s">
        <v>34</v>
      </c>
      <c r="D2796" s="70" t="s">
        <v>52</v>
      </c>
      <c r="E2796" s="28">
        <v>8220.4879999999994</v>
      </c>
      <c r="F2796" s="30">
        <v>46022</v>
      </c>
    </row>
    <row r="2797" spans="1:6" x14ac:dyDescent="0.25">
      <c r="A2797" s="28" t="s">
        <v>141</v>
      </c>
      <c r="B2797" s="28" t="s">
        <v>5</v>
      </c>
      <c r="C2797" s="70" t="s">
        <v>6</v>
      </c>
      <c r="D2797" s="70" t="s">
        <v>52</v>
      </c>
      <c r="E2797" s="28">
        <v>6405</v>
      </c>
      <c r="F2797" s="30">
        <v>46022</v>
      </c>
    </row>
    <row r="2798" spans="1:6" x14ac:dyDescent="0.25">
      <c r="A2798" s="28" t="s">
        <v>141</v>
      </c>
      <c r="B2798" s="28" t="s">
        <v>5</v>
      </c>
      <c r="C2798" s="70" t="s">
        <v>58</v>
      </c>
      <c r="D2798" s="70" t="s">
        <v>52</v>
      </c>
      <c r="E2798" s="28">
        <v>166017.54999999999</v>
      </c>
      <c r="F2798" s="30">
        <v>46022</v>
      </c>
    </row>
    <row r="2799" spans="1:6" x14ac:dyDescent="0.25">
      <c r="A2799" s="28" t="s">
        <v>72</v>
      </c>
      <c r="B2799" s="28" t="s">
        <v>5</v>
      </c>
      <c r="C2799" s="70" t="s">
        <v>29</v>
      </c>
      <c r="D2799" s="70" t="s">
        <v>7</v>
      </c>
      <c r="E2799" s="28">
        <v>9682683</v>
      </c>
      <c r="F2799" s="30">
        <v>46022</v>
      </c>
    </row>
    <row r="2800" spans="1:6" x14ac:dyDescent="0.25">
      <c r="A2800" s="28" t="s">
        <v>72</v>
      </c>
      <c r="B2800" s="28" t="s">
        <v>5</v>
      </c>
      <c r="C2800" s="70" t="s">
        <v>34</v>
      </c>
      <c r="D2800" s="70" t="s">
        <v>7</v>
      </c>
      <c r="E2800" s="28">
        <v>178706323</v>
      </c>
      <c r="F2800" s="30">
        <v>46022</v>
      </c>
    </row>
    <row r="2801" spans="1:6" x14ac:dyDescent="0.25">
      <c r="A2801" s="28" t="s">
        <v>72</v>
      </c>
      <c r="B2801" s="28" t="s">
        <v>5</v>
      </c>
      <c r="C2801" s="70" t="s">
        <v>6</v>
      </c>
      <c r="D2801" s="70" t="s">
        <v>7</v>
      </c>
      <c r="E2801" s="28">
        <v>42872835</v>
      </c>
      <c r="F2801" s="30">
        <v>46022</v>
      </c>
    </row>
    <row r="2802" spans="1:6" x14ac:dyDescent="0.25">
      <c r="A2802" s="28" t="s">
        <v>72</v>
      </c>
      <c r="B2802" s="28" t="s">
        <v>5</v>
      </c>
      <c r="C2802" s="70" t="s">
        <v>8</v>
      </c>
      <c r="D2802" s="70" t="s">
        <v>7</v>
      </c>
      <c r="E2802" s="28">
        <v>115275986</v>
      </c>
      <c r="F2802" s="30">
        <v>46022</v>
      </c>
    </row>
    <row r="2803" spans="1:6" x14ac:dyDescent="0.25">
      <c r="A2803" s="28" t="s">
        <v>72</v>
      </c>
      <c r="B2803" s="28" t="s">
        <v>5</v>
      </c>
      <c r="C2803" s="70" t="s">
        <v>23</v>
      </c>
      <c r="D2803" s="70" t="s">
        <v>7</v>
      </c>
      <c r="E2803" s="28">
        <v>1248839</v>
      </c>
      <c r="F2803" s="30">
        <v>46022</v>
      </c>
    </row>
    <row r="2804" spans="1:6" x14ac:dyDescent="0.25">
      <c r="A2804" s="28" t="s">
        <v>72</v>
      </c>
      <c r="B2804" s="28" t="s">
        <v>5</v>
      </c>
      <c r="C2804" s="70" t="s">
        <v>34</v>
      </c>
      <c r="D2804" s="70" t="s">
        <v>16</v>
      </c>
      <c r="E2804" s="28">
        <v>54837111</v>
      </c>
      <c r="F2804" s="30">
        <v>46022</v>
      </c>
    </row>
    <row r="2805" spans="1:6" x14ac:dyDescent="0.25">
      <c r="A2805" s="28" t="s">
        <v>72</v>
      </c>
      <c r="B2805" s="28" t="s">
        <v>5</v>
      </c>
      <c r="C2805" s="70" t="s">
        <v>6</v>
      </c>
      <c r="D2805" s="70" t="s">
        <v>16</v>
      </c>
      <c r="E2805" s="28">
        <v>33535555</v>
      </c>
      <c r="F2805" s="30">
        <v>46022</v>
      </c>
    </row>
    <row r="2806" spans="1:6" x14ac:dyDescent="0.25">
      <c r="A2806" s="28" t="s">
        <v>72</v>
      </c>
      <c r="B2806" s="28" t="s">
        <v>5</v>
      </c>
      <c r="C2806" s="70" t="s">
        <v>8</v>
      </c>
      <c r="D2806" s="70" t="s">
        <v>16</v>
      </c>
      <c r="E2806" s="28">
        <v>44555964</v>
      </c>
      <c r="F2806" s="30">
        <v>46022</v>
      </c>
    </row>
    <row r="2807" spans="1:6" x14ac:dyDescent="0.25">
      <c r="A2807" s="28" t="s">
        <v>72</v>
      </c>
      <c r="B2807" s="28" t="s">
        <v>5</v>
      </c>
      <c r="C2807" s="70" t="s">
        <v>23</v>
      </c>
      <c r="D2807" s="70" t="s">
        <v>16</v>
      </c>
      <c r="E2807" s="28">
        <v>214604</v>
      </c>
      <c r="F2807" s="30">
        <v>46022</v>
      </c>
    </row>
    <row r="2808" spans="1:6" x14ac:dyDescent="0.25">
      <c r="A2808" s="28" t="s">
        <v>72</v>
      </c>
      <c r="B2808" s="28" t="s">
        <v>5</v>
      </c>
      <c r="C2808" s="70" t="s">
        <v>34</v>
      </c>
      <c r="D2808" s="70" t="s">
        <v>11</v>
      </c>
      <c r="E2808" s="28">
        <v>58121536</v>
      </c>
      <c r="F2808" s="30">
        <v>46022</v>
      </c>
    </row>
    <row r="2809" spans="1:6" x14ac:dyDescent="0.25">
      <c r="A2809" s="28" t="s">
        <v>72</v>
      </c>
      <c r="B2809" s="28" t="s">
        <v>5</v>
      </c>
      <c r="C2809" s="70" t="s">
        <v>6</v>
      </c>
      <c r="D2809" s="70" t="s">
        <v>11</v>
      </c>
      <c r="E2809" s="28">
        <v>8606913</v>
      </c>
      <c r="F2809" s="30">
        <v>46022</v>
      </c>
    </row>
    <row r="2810" spans="1:6" x14ac:dyDescent="0.25">
      <c r="A2810" s="28" t="s">
        <v>72</v>
      </c>
      <c r="B2810" s="28" t="s">
        <v>5</v>
      </c>
      <c r="C2810" s="70" t="s">
        <v>8</v>
      </c>
      <c r="D2810" s="70" t="s">
        <v>11</v>
      </c>
      <c r="E2810" s="28">
        <v>4544759</v>
      </c>
      <c r="F2810" s="30">
        <v>46022</v>
      </c>
    </row>
    <row r="2811" spans="1:6" x14ac:dyDescent="0.25">
      <c r="A2811" s="28" t="s">
        <v>72</v>
      </c>
      <c r="B2811" s="28" t="s">
        <v>5</v>
      </c>
      <c r="C2811" s="70" t="s">
        <v>23</v>
      </c>
      <c r="D2811" s="70" t="s">
        <v>11</v>
      </c>
      <c r="E2811" s="28">
        <v>79687</v>
      </c>
      <c r="F2811" s="30">
        <v>46022</v>
      </c>
    </row>
    <row r="2812" spans="1:6" x14ac:dyDescent="0.25">
      <c r="A2812" s="28" t="s">
        <v>72</v>
      </c>
      <c r="B2812" s="28" t="s">
        <v>5</v>
      </c>
      <c r="C2812" s="70" t="s">
        <v>29</v>
      </c>
      <c r="D2812" s="70" t="s">
        <v>18</v>
      </c>
      <c r="E2812" s="28">
        <v>232404</v>
      </c>
      <c r="F2812" s="30">
        <v>46022</v>
      </c>
    </row>
    <row r="2813" spans="1:6" x14ac:dyDescent="0.25">
      <c r="A2813" s="28" t="s">
        <v>72</v>
      </c>
      <c r="B2813" s="28" t="s">
        <v>5</v>
      </c>
      <c r="C2813" s="70" t="s">
        <v>34</v>
      </c>
      <c r="D2813" s="70" t="s">
        <v>18</v>
      </c>
      <c r="E2813" s="28">
        <v>26143813</v>
      </c>
      <c r="F2813" s="30">
        <v>46022</v>
      </c>
    </row>
    <row r="2814" spans="1:6" x14ac:dyDescent="0.25">
      <c r="A2814" s="28" t="s">
        <v>72</v>
      </c>
      <c r="B2814" s="28" t="s">
        <v>5</v>
      </c>
      <c r="C2814" s="70" t="s">
        <v>6</v>
      </c>
      <c r="D2814" s="70" t="s">
        <v>18</v>
      </c>
      <c r="E2814" s="28">
        <v>36490917</v>
      </c>
      <c r="F2814" s="30">
        <v>46022</v>
      </c>
    </row>
    <row r="2815" spans="1:6" x14ac:dyDescent="0.25">
      <c r="A2815" s="28" t="s">
        <v>72</v>
      </c>
      <c r="B2815" s="28" t="s">
        <v>5</v>
      </c>
      <c r="C2815" s="70" t="s">
        <v>8</v>
      </c>
      <c r="D2815" s="70" t="s">
        <v>18</v>
      </c>
      <c r="E2815" s="28">
        <v>27171450</v>
      </c>
      <c r="F2815" s="30">
        <v>46022</v>
      </c>
    </row>
    <row r="2816" spans="1:6" x14ac:dyDescent="0.25">
      <c r="A2816" s="28" t="s">
        <v>72</v>
      </c>
      <c r="B2816" s="28" t="s">
        <v>5</v>
      </c>
      <c r="C2816" s="70" t="s">
        <v>23</v>
      </c>
      <c r="D2816" s="70" t="s">
        <v>18</v>
      </c>
      <c r="E2816" s="28">
        <v>22642</v>
      </c>
      <c r="F2816" s="30">
        <v>46022</v>
      </c>
    </row>
    <row r="2817" spans="1:6" x14ac:dyDescent="0.25">
      <c r="A2817" s="28" t="s">
        <v>72</v>
      </c>
      <c r="B2817" s="28" t="s">
        <v>5</v>
      </c>
      <c r="C2817" s="70" t="s">
        <v>34</v>
      </c>
      <c r="D2817" s="70" t="s">
        <v>26</v>
      </c>
      <c r="E2817" s="28">
        <v>14731975</v>
      </c>
      <c r="F2817" s="30">
        <v>46022</v>
      </c>
    </row>
    <row r="2818" spans="1:6" x14ac:dyDescent="0.25">
      <c r="A2818" s="28" t="s">
        <v>72</v>
      </c>
      <c r="B2818" s="28" t="s">
        <v>5</v>
      </c>
      <c r="C2818" s="70" t="s">
        <v>6</v>
      </c>
      <c r="D2818" s="70" t="s">
        <v>26</v>
      </c>
      <c r="E2818" s="28">
        <v>2072211</v>
      </c>
      <c r="F2818" s="30">
        <v>46022</v>
      </c>
    </row>
    <row r="2819" spans="1:6" x14ac:dyDescent="0.25">
      <c r="A2819" s="28" t="s">
        <v>72</v>
      </c>
      <c r="B2819" s="28" t="s">
        <v>5</v>
      </c>
      <c r="C2819" s="70" t="s">
        <v>34</v>
      </c>
      <c r="D2819" s="70" t="s">
        <v>41</v>
      </c>
      <c r="E2819" s="28">
        <v>12511616</v>
      </c>
      <c r="F2819" s="30">
        <v>46022</v>
      </c>
    </row>
    <row r="2820" spans="1:6" x14ac:dyDescent="0.25">
      <c r="A2820" s="28" t="s">
        <v>72</v>
      </c>
      <c r="B2820" s="28" t="s">
        <v>5</v>
      </c>
      <c r="C2820" s="70" t="s">
        <v>6</v>
      </c>
      <c r="D2820" s="70" t="s">
        <v>41</v>
      </c>
      <c r="E2820" s="28">
        <v>2229242</v>
      </c>
      <c r="F2820" s="30">
        <v>46022</v>
      </c>
    </row>
    <row r="2821" spans="1:6" x14ac:dyDescent="0.25">
      <c r="A2821" s="28" t="s">
        <v>72</v>
      </c>
      <c r="B2821" s="28" t="s">
        <v>5</v>
      </c>
      <c r="C2821" s="70" t="s">
        <v>23</v>
      </c>
      <c r="D2821" s="70" t="s">
        <v>41</v>
      </c>
      <c r="E2821" s="28">
        <v>18077</v>
      </c>
      <c r="F2821" s="30">
        <v>46022</v>
      </c>
    </row>
    <row r="2822" spans="1:6" x14ac:dyDescent="0.25">
      <c r="A2822" s="28" t="s">
        <v>72</v>
      </c>
      <c r="B2822" s="28" t="s">
        <v>5</v>
      </c>
      <c r="C2822" s="70" t="s">
        <v>34</v>
      </c>
      <c r="D2822" s="70" t="s">
        <v>24</v>
      </c>
      <c r="E2822" s="28">
        <v>23629048</v>
      </c>
      <c r="F2822" s="30">
        <v>46022</v>
      </c>
    </row>
    <row r="2823" spans="1:6" x14ac:dyDescent="0.25">
      <c r="A2823" s="28" t="s">
        <v>72</v>
      </c>
      <c r="B2823" s="28" t="s">
        <v>5</v>
      </c>
      <c r="C2823" s="70" t="s">
        <v>6</v>
      </c>
      <c r="D2823" s="70" t="s">
        <v>24</v>
      </c>
      <c r="E2823" s="28">
        <v>3858287</v>
      </c>
      <c r="F2823" s="30">
        <v>46022</v>
      </c>
    </row>
    <row r="2824" spans="1:6" x14ac:dyDescent="0.25">
      <c r="A2824" s="28" t="s">
        <v>72</v>
      </c>
      <c r="B2824" s="28" t="s">
        <v>5</v>
      </c>
      <c r="C2824" s="70" t="s">
        <v>8</v>
      </c>
      <c r="D2824" s="70" t="s">
        <v>24</v>
      </c>
      <c r="E2824" s="28">
        <v>6510</v>
      </c>
      <c r="F2824" s="30">
        <v>46022</v>
      </c>
    </row>
    <row r="2825" spans="1:6" x14ac:dyDescent="0.25">
      <c r="A2825" s="28" t="s">
        <v>72</v>
      </c>
      <c r="B2825" s="28" t="s">
        <v>5</v>
      </c>
      <c r="C2825" s="70" t="s">
        <v>23</v>
      </c>
      <c r="D2825" s="70" t="s">
        <v>24</v>
      </c>
      <c r="E2825" s="28">
        <v>61858</v>
      </c>
      <c r="F2825" s="30">
        <v>46022</v>
      </c>
    </row>
    <row r="2826" spans="1:6" x14ac:dyDescent="0.25">
      <c r="A2826" s="28" t="s">
        <v>73</v>
      </c>
      <c r="B2826" s="28" t="s">
        <v>5</v>
      </c>
      <c r="C2826" s="70" t="s">
        <v>20</v>
      </c>
      <c r="D2826" s="70" t="s">
        <v>7</v>
      </c>
      <c r="E2826" s="28">
        <v>149006829</v>
      </c>
      <c r="F2826" s="30">
        <v>46022</v>
      </c>
    </row>
    <row r="2827" spans="1:6" x14ac:dyDescent="0.25">
      <c r="A2827" s="28" t="s">
        <v>73</v>
      </c>
      <c r="B2827" s="28" t="s">
        <v>5</v>
      </c>
      <c r="C2827" s="70" t="s">
        <v>17</v>
      </c>
      <c r="D2827" s="70" t="s">
        <v>7</v>
      </c>
      <c r="E2827" s="28">
        <v>40657538</v>
      </c>
      <c r="F2827" s="30">
        <v>46022</v>
      </c>
    </row>
    <row r="2828" spans="1:6" x14ac:dyDescent="0.25">
      <c r="A2828" s="28" t="s">
        <v>73</v>
      </c>
      <c r="B2828" s="28" t="s">
        <v>5</v>
      </c>
      <c r="C2828" s="70" t="s">
        <v>12</v>
      </c>
      <c r="D2828" s="70" t="s">
        <v>7</v>
      </c>
      <c r="E2828" s="28">
        <v>6038762</v>
      </c>
      <c r="F2828" s="30">
        <v>46022</v>
      </c>
    </row>
    <row r="2829" spans="1:6" x14ac:dyDescent="0.25">
      <c r="A2829" s="28" t="s">
        <v>73</v>
      </c>
      <c r="B2829" s="28" t="s">
        <v>5</v>
      </c>
      <c r="C2829" s="70" t="s">
        <v>10</v>
      </c>
      <c r="D2829" s="70" t="s">
        <v>7</v>
      </c>
      <c r="E2829" s="28">
        <v>137428502</v>
      </c>
      <c r="F2829" s="30">
        <v>46022</v>
      </c>
    </row>
    <row r="2830" spans="1:6" x14ac:dyDescent="0.25">
      <c r="A2830" s="28" t="s">
        <v>73</v>
      </c>
      <c r="B2830" s="28" t="s">
        <v>5</v>
      </c>
      <c r="C2830" s="70" t="s">
        <v>14</v>
      </c>
      <c r="D2830" s="70" t="s">
        <v>7</v>
      </c>
      <c r="E2830" s="28">
        <v>200950139</v>
      </c>
      <c r="F2830" s="30">
        <v>46022</v>
      </c>
    </row>
    <row r="2831" spans="1:6" x14ac:dyDescent="0.25">
      <c r="A2831" s="28" t="s">
        <v>73</v>
      </c>
      <c r="B2831" s="28" t="s">
        <v>5</v>
      </c>
      <c r="C2831" s="70" t="s">
        <v>25</v>
      </c>
      <c r="D2831" s="70" t="s">
        <v>7</v>
      </c>
      <c r="E2831" s="28">
        <v>142246</v>
      </c>
      <c r="F2831" s="30">
        <v>46022</v>
      </c>
    </row>
    <row r="2832" spans="1:6" x14ac:dyDescent="0.25">
      <c r="A2832" s="28" t="s">
        <v>73</v>
      </c>
      <c r="B2832" s="28" t="s">
        <v>5</v>
      </c>
      <c r="C2832" s="70" t="s">
        <v>19</v>
      </c>
      <c r="D2832" s="70" t="s">
        <v>7</v>
      </c>
      <c r="E2832" s="28">
        <v>3978475</v>
      </c>
      <c r="F2832" s="30">
        <v>46022</v>
      </c>
    </row>
    <row r="2833" spans="1:6" x14ac:dyDescent="0.25">
      <c r="A2833" s="28" t="s">
        <v>73</v>
      </c>
      <c r="B2833" s="28" t="s">
        <v>5</v>
      </c>
      <c r="C2833" s="70" t="s">
        <v>22</v>
      </c>
      <c r="D2833" s="70" t="s">
        <v>7</v>
      </c>
      <c r="E2833" s="28">
        <v>45795</v>
      </c>
      <c r="F2833" s="30">
        <v>46022</v>
      </c>
    </row>
    <row r="2834" spans="1:6" x14ac:dyDescent="0.25">
      <c r="A2834" s="28" t="s">
        <v>73</v>
      </c>
      <c r="B2834" s="28" t="s">
        <v>5</v>
      </c>
      <c r="C2834" s="70" t="s">
        <v>29</v>
      </c>
      <c r="D2834" s="70" t="s">
        <v>7</v>
      </c>
      <c r="E2834" s="28">
        <v>12934372</v>
      </c>
      <c r="F2834" s="30">
        <v>46022</v>
      </c>
    </row>
    <row r="2835" spans="1:6" x14ac:dyDescent="0.25">
      <c r="A2835" s="28" t="s">
        <v>73</v>
      </c>
      <c r="B2835" s="28" t="s">
        <v>5</v>
      </c>
      <c r="C2835" s="70" t="s">
        <v>6</v>
      </c>
      <c r="D2835" s="70" t="s">
        <v>7</v>
      </c>
      <c r="E2835" s="28">
        <v>25150604</v>
      </c>
      <c r="F2835" s="30">
        <v>46022</v>
      </c>
    </row>
    <row r="2836" spans="1:6" x14ac:dyDescent="0.25">
      <c r="A2836" s="28" t="s">
        <v>73</v>
      </c>
      <c r="B2836" s="28" t="s">
        <v>5</v>
      </c>
      <c r="C2836" s="70" t="s">
        <v>8</v>
      </c>
      <c r="D2836" s="70" t="s">
        <v>7</v>
      </c>
      <c r="E2836" s="28">
        <v>92431228</v>
      </c>
      <c r="F2836" s="30">
        <v>46022</v>
      </c>
    </row>
    <row r="2837" spans="1:6" x14ac:dyDescent="0.25">
      <c r="A2837" s="28" t="s">
        <v>73</v>
      </c>
      <c r="B2837" s="28" t="s">
        <v>5</v>
      </c>
      <c r="C2837" s="70" t="s">
        <v>23</v>
      </c>
      <c r="D2837" s="70" t="s">
        <v>7</v>
      </c>
      <c r="E2837" s="28">
        <v>65464</v>
      </c>
      <c r="F2837" s="30">
        <v>46022</v>
      </c>
    </row>
    <row r="2838" spans="1:6" x14ac:dyDescent="0.25">
      <c r="A2838" s="28" t="s">
        <v>73</v>
      </c>
      <c r="B2838" s="28" t="s">
        <v>5</v>
      </c>
      <c r="C2838" s="70" t="s">
        <v>43</v>
      </c>
      <c r="D2838" s="70" t="s">
        <v>7</v>
      </c>
      <c r="E2838" s="28">
        <v>1385229094</v>
      </c>
      <c r="F2838" s="30">
        <v>46022</v>
      </c>
    </row>
    <row r="2839" spans="1:6" x14ac:dyDescent="0.25">
      <c r="A2839" s="28" t="s">
        <v>73</v>
      </c>
      <c r="B2839" s="28" t="s">
        <v>5</v>
      </c>
      <c r="C2839" s="70" t="s">
        <v>20</v>
      </c>
      <c r="D2839" s="70" t="s">
        <v>16</v>
      </c>
      <c r="E2839" s="28">
        <v>35394096</v>
      </c>
      <c r="F2839" s="30">
        <v>46022</v>
      </c>
    </row>
    <row r="2840" spans="1:6" x14ac:dyDescent="0.25">
      <c r="A2840" s="28" t="s">
        <v>73</v>
      </c>
      <c r="B2840" s="28" t="s">
        <v>5</v>
      </c>
      <c r="C2840" s="70" t="s">
        <v>17</v>
      </c>
      <c r="D2840" s="70" t="s">
        <v>16</v>
      </c>
      <c r="E2840" s="28">
        <v>16479215</v>
      </c>
      <c r="F2840" s="30">
        <v>46022</v>
      </c>
    </row>
    <row r="2841" spans="1:6" x14ac:dyDescent="0.25">
      <c r="A2841" s="28" t="s">
        <v>73</v>
      </c>
      <c r="B2841" s="28" t="s">
        <v>5</v>
      </c>
      <c r="C2841" s="70" t="s">
        <v>12</v>
      </c>
      <c r="D2841" s="70" t="s">
        <v>16</v>
      </c>
      <c r="E2841" s="28">
        <v>1750830</v>
      </c>
      <c r="F2841" s="30">
        <v>46022</v>
      </c>
    </row>
    <row r="2842" spans="1:6" x14ac:dyDescent="0.25">
      <c r="A2842" s="28" t="s">
        <v>73</v>
      </c>
      <c r="B2842" s="28" t="s">
        <v>5</v>
      </c>
      <c r="C2842" s="70" t="s">
        <v>10</v>
      </c>
      <c r="D2842" s="70" t="s">
        <v>16</v>
      </c>
      <c r="E2842" s="28">
        <v>50994609</v>
      </c>
      <c r="F2842" s="30">
        <v>46022</v>
      </c>
    </row>
    <row r="2843" spans="1:6" x14ac:dyDescent="0.25">
      <c r="A2843" s="28" t="s">
        <v>73</v>
      </c>
      <c r="B2843" s="28" t="s">
        <v>5</v>
      </c>
      <c r="C2843" s="70" t="s">
        <v>14</v>
      </c>
      <c r="D2843" s="70" t="s">
        <v>16</v>
      </c>
      <c r="E2843" s="28">
        <v>54112739</v>
      </c>
      <c r="F2843" s="30">
        <v>46022</v>
      </c>
    </row>
    <row r="2844" spans="1:6" x14ac:dyDescent="0.25">
      <c r="A2844" s="28" t="s">
        <v>73</v>
      </c>
      <c r="B2844" s="28" t="s">
        <v>5</v>
      </c>
      <c r="C2844" s="70" t="s">
        <v>19</v>
      </c>
      <c r="D2844" s="70" t="s">
        <v>16</v>
      </c>
      <c r="E2844" s="28">
        <v>1756959</v>
      </c>
      <c r="F2844" s="30">
        <v>46022</v>
      </c>
    </row>
    <row r="2845" spans="1:6" x14ac:dyDescent="0.25">
      <c r="A2845" s="28" t="s">
        <v>73</v>
      </c>
      <c r="B2845" s="28" t="s">
        <v>5</v>
      </c>
      <c r="C2845" s="70" t="s">
        <v>22</v>
      </c>
      <c r="D2845" s="70" t="s">
        <v>16</v>
      </c>
      <c r="E2845" s="28">
        <v>11955</v>
      </c>
      <c r="F2845" s="30">
        <v>46022</v>
      </c>
    </row>
    <row r="2846" spans="1:6" x14ac:dyDescent="0.25">
      <c r="A2846" s="28" t="s">
        <v>73</v>
      </c>
      <c r="B2846" s="28" t="s">
        <v>5</v>
      </c>
      <c r="C2846" s="70" t="s">
        <v>29</v>
      </c>
      <c r="D2846" s="70" t="s">
        <v>16</v>
      </c>
      <c r="E2846" s="28">
        <v>3187587</v>
      </c>
      <c r="F2846" s="30">
        <v>46022</v>
      </c>
    </row>
    <row r="2847" spans="1:6" x14ac:dyDescent="0.25">
      <c r="A2847" s="28" t="s">
        <v>73</v>
      </c>
      <c r="B2847" s="28" t="s">
        <v>5</v>
      </c>
      <c r="C2847" s="70" t="s">
        <v>6</v>
      </c>
      <c r="D2847" s="70" t="s">
        <v>16</v>
      </c>
      <c r="E2847" s="28">
        <v>5530988</v>
      </c>
      <c r="F2847" s="30">
        <v>46022</v>
      </c>
    </row>
    <row r="2848" spans="1:6" x14ac:dyDescent="0.25">
      <c r="A2848" s="28" t="s">
        <v>73</v>
      </c>
      <c r="B2848" s="28" t="s">
        <v>5</v>
      </c>
      <c r="C2848" s="70" t="s">
        <v>8</v>
      </c>
      <c r="D2848" s="70" t="s">
        <v>16</v>
      </c>
      <c r="E2848" s="28">
        <v>5013472</v>
      </c>
      <c r="F2848" s="30">
        <v>46022</v>
      </c>
    </row>
    <row r="2849" spans="1:6" x14ac:dyDescent="0.25">
      <c r="A2849" s="28" t="s">
        <v>73</v>
      </c>
      <c r="B2849" s="28" t="s">
        <v>5</v>
      </c>
      <c r="C2849" s="70" t="s">
        <v>23</v>
      </c>
      <c r="D2849" s="70" t="s">
        <v>16</v>
      </c>
      <c r="E2849" s="28">
        <v>2202</v>
      </c>
      <c r="F2849" s="30">
        <v>46022</v>
      </c>
    </row>
    <row r="2850" spans="1:6" x14ac:dyDescent="0.25">
      <c r="A2850" s="28" t="s">
        <v>73</v>
      </c>
      <c r="B2850" s="28" t="s">
        <v>5</v>
      </c>
      <c r="C2850" s="70" t="s">
        <v>43</v>
      </c>
      <c r="D2850" s="70" t="s">
        <v>16</v>
      </c>
      <c r="E2850" s="28">
        <v>11090396</v>
      </c>
      <c r="F2850" s="30">
        <v>46022</v>
      </c>
    </row>
    <row r="2851" spans="1:6" x14ac:dyDescent="0.25">
      <c r="A2851" s="28" t="s">
        <v>73</v>
      </c>
      <c r="B2851" s="28" t="s">
        <v>5</v>
      </c>
      <c r="C2851" s="70" t="s">
        <v>20</v>
      </c>
      <c r="D2851" s="70" t="s">
        <v>11</v>
      </c>
      <c r="E2851" s="28">
        <v>17030607</v>
      </c>
      <c r="F2851" s="30">
        <v>46022</v>
      </c>
    </row>
    <row r="2852" spans="1:6" x14ac:dyDescent="0.25">
      <c r="A2852" s="28" t="s">
        <v>73</v>
      </c>
      <c r="B2852" s="28" t="s">
        <v>5</v>
      </c>
      <c r="C2852" s="70" t="s">
        <v>17</v>
      </c>
      <c r="D2852" s="70" t="s">
        <v>11</v>
      </c>
      <c r="E2852" s="28">
        <v>2238667</v>
      </c>
      <c r="F2852" s="30">
        <v>46022</v>
      </c>
    </row>
    <row r="2853" spans="1:6" x14ac:dyDescent="0.25">
      <c r="A2853" s="28" t="s">
        <v>73</v>
      </c>
      <c r="B2853" s="28" t="s">
        <v>5</v>
      </c>
      <c r="C2853" s="70" t="s">
        <v>12</v>
      </c>
      <c r="D2853" s="70" t="s">
        <v>11</v>
      </c>
      <c r="E2853" s="28">
        <v>668480</v>
      </c>
      <c r="F2853" s="30">
        <v>46022</v>
      </c>
    </row>
    <row r="2854" spans="1:6" x14ac:dyDescent="0.25">
      <c r="A2854" s="28" t="s">
        <v>73</v>
      </c>
      <c r="B2854" s="28" t="s">
        <v>5</v>
      </c>
      <c r="C2854" s="70" t="s">
        <v>10</v>
      </c>
      <c r="D2854" s="70" t="s">
        <v>11</v>
      </c>
      <c r="E2854" s="28">
        <v>25158482</v>
      </c>
      <c r="F2854" s="30">
        <v>46022</v>
      </c>
    </row>
    <row r="2855" spans="1:6" x14ac:dyDescent="0.25">
      <c r="A2855" s="28" t="s">
        <v>73</v>
      </c>
      <c r="B2855" s="28" t="s">
        <v>5</v>
      </c>
      <c r="C2855" s="70" t="s">
        <v>14</v>
      </c>
      <c r="D2855" s="70" t="s">
        <v>11</v>
      </c>
      <c r="E2855" s="28">
        <v>20512348</v>
      </c>
      <c r="F2855" s="30">
        <v>46022</v>
      </c>
    </row>
    <row r="2856" spans="1:6" x14ac:dyDescent="0.25">
      <c r="A2856" s="28" t="s">
        <v>73</v>
      </c>
      <c r="B2856" s="28" t="s">
        <v>5</v>
      </c>
      <c r="C2856" s="70" t="s">
        <v>19</v>
      </c>
      <c r="D2856" s="70" t="s">
        <v>11</v>
      </c>
      <c r="E2856" s="28">
        <v>315960</v>
      </c>
      <c r="F2856" s="30">
        <v>46022</v>
      </c>
    </row>
    <row r="2857" spans="1:6" x14ac:dyDescent="0.25">
      <c r="A2857" s="28" t="s">
        <v>73</v>
      </c>
      <c r="B2857" s="28" t="s">
        <v>5</v>
      </c>
      <c r="C2857" s="70" t="s">
        <v>22</v>
      </c>
      <c r="D2857" s="70" t="s">
        <v>11</v>
      </c>
      <c r="E2857" s="28">
        <v>605</v>
      </c>
      <c r="F2857" s="30">
        <v>46022</v>
      </c>
    </row>
    <row r="2858" spans="1:6" x14ac:dyDescent="0.25">
      <c r="A2858" s="28" t="s">
        <v>73</v>
      </c>
      <c r="B2858" s="28" t="s">
        <v>5</v>
      </c>
      <c r="C2858" s="70" t="s">
        <v>29</v>
      </c>
      <c r="D2858" s="70" t="s">
        <v>11</v>
      </c>
      <c r="E2858" s="28">
        <v>314671</v>
      </c>
      <c r="F2858" s="30">
        <v>46022</v>
      </c>
    </row>
    <row r="2859" spans="1:6" x14ac:dyDescent="0.25">
      <c r="A2859" s="28" t="s">
        <v>73</v>
      </c>
      <c r="B2859" s="28" t="s">
        <v>5</v>
      </c>
      <c r="C2859" s="70" t="s">
        <v>6</v>
      </c>
      <c r="D2859" s="70" t="s">
        <v>11</v>
      </c>
      <c r="E2859" s="28">
        <v>4138572</v>
      </c>
      <c r="F2859" s="30">
        <v>46022</v>
      </c>
    </row>
    <row r="2860" spans="1:6" x14ac:dyDescent="0.25">
      <c r="A2860" s="28" t="s">
        <v>73</v>
      </c>
      <c r="B2860" s="28" t="s">
        <v>5</v>
      </c>
      <c r="C2860" s="70" t="s">
        <v>8</v>
      </c>
      <c r="D2860" s="70" t="s">
        <v>11</v>
      </c>
      <c r="E2860" s="28">
        <v>2334408</v>
      </c>
      <c r="F2860" s="30">
        <v>46022</v>
      </c>
    </row>
    <row r="2861" spans="1:6" x14ac:dyDescent="0.25">
      <c r="A2861" s="28" t="s">
        <v>73</v>
      </c>
      <c r="B2861" s="28" t="s">
        <v>5</v>
      </c>
      <c r="C2861" s="70" t="s">
        <v>23</v>
      </c>
      <c r="D2861" s="70" t="s">
        <v>11</v>
      </c>
      <c r="E2861" s="28">
        <v>8412</v>
      </c>
      <c r="F2861" s="30">
        <v>46022</v>
      </c>
    </row>
    <row r="2862" spans="1:6" x14ac:dyDescent="0.25">
      <c r="A2862" s="28" t="s">
        <v>73</v>
      </c>
      <c r="B2862" s="28" t="s">
        <v>5</v>
      </c>
      <c r="C2862" s="70" t="s">
        <v>43</v>
      </c>
      <c r="D2862" s="70" t="s">
        <v>11</v>
      </c>
      <c r="E2862" s="28">
        <v>12116678</v>
      </c>
      <c r="F2862" s="30">
        <v>46022</v>
      </c>
    </row>
    <row r="2863" spans="1:6" x14ac:dyDescent="0.25">
      <c r="A2863" s="28" t="s">
        <v>73</v>
      </c>
      <c r="B2863" s="28" t="s">
        <v>5</v>
      </c>
      <c r="C2863" s="70" t="s">
        <v>20</v>
      </c>
      <c r="D2863" s="70" t="s">
        <v>18</v>
      </c>
      <c r="E2863" s="28">
        <v>10309202</v>
      </c>
      <c r="F2863" s="30">
        <v>46022</v>
      </c>
    </row>
    <row r="2864" spans="1:6" x14ac:dyDescent="0.25">
      <c r="A2864" s="28" t="s">
        <v>73</v>
      </c>
      <c r="B2864" s="28" t="s">
        <v>5</v>
      </c>
      <c r="C2864" s="70" t="s">
        <v>17</v>
      </c>
      <c r="D2864" s="70" t="s">
        <v>18</v>
      </c>
      <c r="E2864" s="28">
        <v>1309316</v>
      </c>
      <c r="F2864" s="30">
        <v>46022</v>
      </c>
    </row>
    <row r="2865" spans="1:6" x14ac:dyDescent="0.25">
      <c r="A2865" s="28" t="s">
        <v>73</v>
      </c>
      <c r="B2865" s="28" t="s">
        <v>5</v>
      </c>
      <c r="C2865" s="70" t="s">
        <v>12</v>
      </c>
      <c r="D2865" s="70" t="s">
        <v>18</v>
      </c>
      <c r="E2865" s="28">
        <v>309196</v>
      </c>
      <c r="F2865" s="30">
        <v>46022</v>
      </c>
    </row>
    <row r="2866" spans="1:6" x14ac:dyDescent="0.25">
      <c r="A2866" s="28" t="s">
        <v>73</v>
      </c>
      <c r="B2866" s="28" t="s">
        <v>5</v>
      </c>
      <c r="C2866" s="70" t="s">
        <v>10</v>
      </c>
      <c r="D2866" s="70" t="s">
        <v>18</v>
      </c>
      <c r="E2866" s="28">
        <v>23331793</v>
      </c>
      <c r="F2866" s="30">
        <v>46022</v>
      </c>
    </row>
    <row r="2867" spans="1:6" x14ac:dyDescent="0.25">
      <c r="A2867" s="28" t="s">
        <v>73</v>
      </c>
      <c r="B2867" s="28" t="s">
        <v>5</v>
      </c>
      <c r="C2867" s="70" t="s">
        <v>14</v>
      </c>
      <c r="D2867" s="70" t="s">
        <v>18</v>
      </c>
      <c r="E2867" s="28">
        <v>21885709</v>
      </c>
      <c r="F2867" s="30">
        <v>46022</v>
      </c>
    </row>
    <row r="2868" spans="1:6" x14ac:dyDescent="0.25">
      <c r="A2868" s="28" t="s">
        <v>73</v>
      </c>
      <c r="B2868" s="28" t="s">
        <v>5</v>
      </c>
      <c r="C2868" s="70" t="s">
        <v>19</v>
      </c>
      <c r="D2868" s="70" t="s">
        <v>18</v>
      </c>
      <c r="E2868" s="28">
        <v>166183</v>
      </c>
      <c r="F2868" s="30">
        <v>46022</v>
      </c>
    </row>
    <row r="2869" spans="1:6" x14ac:dyDescent="0.25">
      <c r="A2869" s="28" t="s">
        <v>73</v>
      </c>
      <c r="B2869" s="28" t="s">
        <v>5</v>
      </c>
      <c r="C2869" s="70" t="s">
        <v>22</v>
      </c>
      <c r="D2869" s="70" t="s">
        <v>18</v>
      </c>
      <c r="E2869" s="28">
        <v>7361</v>
      </c>
      <c r="F2869" s="30">
        <v>46022</v>
      </c>
    </row>
    <row r="2870" spans="1:6" x14ac:dyDescent="0.25">
      <c r="A2870" s="28" t="s">
        <v>73</v>
      </c>
      <c r="B2870" s="28" t="s">
        <v>5</v>
      </c>
      <c r="C2870" s="70" t="s">
        <v>6</v>
      </c>
      <c r="D2870" s="70" t="s">
        <v>18</v>
      </c>
      <c r="E2870" s="28">
        <v>1881833</v>
      </c>
      <c r="F2870" s="30">
        <v>46022</v>
      </c>
    </row>
    <row r="2871" spans="1:6" x14ac:dyDescent="0.25">
      <c r="A2871" s="28" t="s">
        <v>73</v>
      </c>
      <c r="B2871" s="28" t="s">
        <v>5</v>
      </c>
      <c r="C2871" s="70" t="s">
        <v>8</v>
      </c>
      <c r="D2871" s="70" t="s">
        <v>18</v>
      </c>
      <c r="E2871" s="28">
        <v>575176</v>
      </c>
      <c r="F2871" s="30">
        <v>46022</v>
      </c>
    </row>
    <row r="2872" spans="1:6" x14ac:dyDescent="0.25">
      <c r="A2872" s="28" t="s">
        <v>73</v>
      </c>
      <c r="B2872" s="28" t="s">
        <v>5</v>
      </c>
      <c r="C2872" s="70" t="s">
        <v>23</v>
      </c>
      <c r="D2872" s="70" t="s">
        <v>18</v>
      </c>
      <c r="E2872" s="28">
        <v>19431</v>
      </c>
      <c r="F2872" s="30">
        <v>46022</v>
      </c>
    </row>
    <row r="2873" spans="1:6" x14ac:dyDescent="0.25">
      <c r="A2873" s="28" t="s">
        <v>73</v>
      </c>
      <c r="B2873" s="28" t="s">
        <v>5</v>
      </c>
      <c r="C2873" s="70" t="s">
        <v>43</v>
      </c>
      <c r="D2873" s="70" t="s">
        <v>18</v>
      </c>
      <c r="E2873" s="28">
        <v>5082720</v>
      </c>
      <c r="F2873" s="30">
        <v>46022</v>
      </c>
    </row>
    <row r="2874" spans="1:6" x14ac:dyDescent="0.25">
      <c r="A2874" s="28" t="s">
        <v>73</v>
      </c>
      <c r="B2874" s="28" t="s">
        <v>5</v>
      </c>
      <c r="C2874" s="70" t="s">
        <v>20</v>
      </c>
      <c r="D2874" s="70" t="s">
        <v>26</v>
      </c>
      <c r="E2874" s="28">
        <v>24727251</v>
      </c>
      <c r="F2874" s="30">
        <v>46022</v>
      </c>
    </row>
    <row r="2875" spans="1:6" x14ac:dyDescent="0.25">
      <c r="A2875" s="28" t="s">
        <v>73</v>
      </c>
      <c r="B2875" s="28" t="s">
        <v>5</v>
      </c>
      <c r="C2875" s="70" t="s">
        <v>17</v>
      </c>
      <c r="D2875" s="70" t="s">
        <v>26</v>
      </c>
      <c r="E2875" s="28">
        <v>630585</v>
      </c>
      <c r="F2875" s="30">
        <v>46022</v>
      </c>
    </row>
    <row r="2876" spans="1:6" x14ac:dyDescent="0.25">
      <c r="A2876" s="28" t="s">
        <v>73</v>
      </c>
      <c r="B2876" s="28" t="s">
        <v>5</v>
      </c>
      <c r="C2876" s="70" t="s">
        <v>12</v>
      </c>
      <c r="D2876" s="70" t="s">
        <v>26</v>
      </c>
      <c r="E2876" s="28">
        <v>228821</v>
      </c>
      <c r="F2876" s="30">
        <v>46022</v>
      </c>
    </row>
    <row r="2877" spans="1:6" x14ac:dyDescent="0.25">
      <c r="A2877" s="28" t="s">
        <v>73</v>
      </c>
      <c r="B2877" s="28" t="s">
        <v>5</v>
      </c>
      <c r="C2877" s="70" t="s">
        <v>10</v>
      </c>
      <c r="D2877" s="70" t="s">
        <v>26</v>
      </c>
      <c r="E2877" s="28">
        <v>10612249</v>
      </c>
      <c r="F2877" s="30">
        <v>46022</v>
      </c>
    </row>
    <row r="2878" spans="1:6" x14ac:dyDescent="0.25">
      <c r="A2878" s="28" t="s">
        <v>73</v>
      </c>
      <c r="B2878" s="28" t="s">
        <v>5</v>
      </c>
      <c r="C2878" s="70" t="s">
        <v>14</v>
      </c>
      <c r="D2878" s="70" t="s">
        <v>26</v>
      </c>
      <c r="E2878" s="28">
        <v>14473778</v>
      </c>
      <c r="F2878" s="30">
        <v>46022</v>
      </c>
    </row>
    <row r="2879" spans="1:6" x14ac:dyDescent="0.25">
      <c r="A2879" s="28" t="s">
        <v>73</v>
      </c>
      <c r="B2879" s="28" t="s">
        <v>5</v>
      </c>
      <c r="C2879" s="70" t="s">
        <v>19</v>
      </c>
      <c r="D2879" s="70" t="s">
        <v>26</v>
      </c>
      <c r="E2879" s="28">
        <v>14900</v>
      </c>
      <c r="F2879" s="30">
        <v>46022</v>
      </c>
    </row>
    <row r="2880" spans="1:6" x14ac:dyDescent="0.25">
      <c r="A2880" s="28" t="s">
        <v>73</v>
      </c>
      <c r="B2880" s="28" t="s">
        <v>5</v>
      </c>
      <c r="C2880" s="70" t="s">
        <v>22</v>
      </c>
      <c r="D2880" s="70" t="s">
        <v>26</v>
      </c>
      <c r="E2880" s="28">
        <v>701</v>
      </c>
      <c r="F2880" s="30">
        <v>46022</v>
      </c>
    </row>
    <row r="2881" spans="1:6" x14ac:dyDescent="0.25">
      <c r="A2881" s="68" t="s">
        <v>73</v>
      </c>
      <c r="B2881" s="68" t="s">
        <v>5</v>
      </c>
      <c r="C2881" s="71" t="s">
        <v>29</v>
      </c>
      <c r="D2881" s="71" t="s">
        <v>26</v>
      </c>
      <c r="E2881" s="69">
        <v>176351</v>
      </c>
      <c r="F2881" s="30">
        <v>46022</v>
      </c>
    </row>
    <row r="2882" spans="1:6" x14ac:dyDescent="0.25">
      <c r="A2882" s="68" t="s">
        <v>73</v>
      </c>
      <c r="B2882" s="68" t="s">
        <v>5</v>
      </c>
      <c r="C2882" s="71" t="s">
        <v>6</v>
      </c>
      <c r="D2882" s="71" t="s">
        <v>26</v>
      </c>
      <c r="E2882" s="69">
        <v>3041716</v>
      </c>
      <c r="F2882" s="30">
        <v>46022</v>
      </c>
    </row>
    <row r="2883" spans="1:6" x14ac:dyDescent="0.25">
      <c r="A2883" s="68" t="s">
        <v>73</v>
      </c>
      <c r="B2883" s="68" t="s">
        <v>5</v>
      </c>
      <c r="C2883" s="71" t="s">
        <v>8</v>
      </c>
      <c r="D2883" s="71" t="s">
        <v>26</v>
      </c>
      <c r="E2883" s="69">
        <v>2482778</v>
      </c>
      <c r="F2883" s="30">
        <v>46022</v>
      </c>
    </row>
    <row r="2884" spans="1:6" x14ac:dyDescent="0.25">
      <c r="A2884" s="68" t="s">
        <v>73</v>
      </c>
      <c r="B2884" s="68" t="s">
        <v>5</v>
      </c>
      <c r="C2884" s="71" t="s">
        <v>23</v>
      </c>
      <c r="D2884" s="71" t="s">
        <v>26</v>
      </c>
      <c r="E2884" s="69">
        <v>8505</v>
      </c>
      <c r="F2884" s="30">
        <v>46022</v>
      </c>
    </row>
    <row r="2885" spans="1:6" x14ac:dyDescent="0.25">
      <c r="A2885" s="68" t="s">
        <v>73</v>
      </c>
      <c r="B2885" s="68" t="s">
        <v>5</v>
      </c>
      <c r="C2885" s="71" t="s">
        <v>43</v>
      </c>
      <c r="D2885" s="71" t="s">
        <v>26</v>
      </c>
      <c r="E2885" s="69">
        <v>634038</v>
      </c>
      <c r="F2885" s="30">
        <v>46022</v>
      </c>
    </row>
    <row r="2886" spans="1:6" x14ac:dyDescent="0.25">
      <c r="A2886" s="68" t="s">
        <v>73</v>
      </c>
      <c r="B2886" s="68" t="s">
        <v>5</v>
      </c>
      <c r="C2886" s="71" t="s">
        <v>20</v>
      </c>
      <c r="D2886" s="71" t="s">
        <v>32</v>
      </c>
      <c r="E2886" s="69">
        <v>4797999</v>
      </c>
      <c r="F2886" s="30">
        <v>46022</v>
      </c>
    </row>
    <row r="2887" spans="1:6" x14ac:dyDescent="0.25">
      <c r="A2887" s="28" t="s">
        <v>73</v>
      </c>
      <c r="B2887" s="28" t="s">
        <v>5</v>
      </c>
      <c r="C2887" s="70" t="s">
        <v>17</v>
      </c>
      <c r="D2887" s="70" t="s">
        <v>32</v>
      </c>
      <c r="E2887" s="28">
        <v>1484374</v>
      </c>
      <c r="F2887" s="30">
        <v>46022</v>
      </c>
    </row>
    <row r="2888" spans="1:6" x14ac:dyDescent="0.25">
      <c r="A2888" s="28" t="s">
        <v>73</v>
      </c>
      <c r="B2888" s="28" t="s">
        <v>5</v>
      </c>
      <c r="C2888" s="70" t="s">
        <v>12</v>
      </c>
      <c r="D2888" s="70" t="s">
        <v>32</v>
      </c>
      <c r="E2888" s="28">
        <v>108834</v>
      </c>
      <c r="F2888" s="30">
        <v>46022</v>
      </c>
    </row>
    <row r="2889" spans="1:6" x14ac:dyDescent="0.25">
      <c r="A2889" s="28" t="s">
        <v>73</v>
      </c>
      <c r="B2889" s="28" t="s">
        <v>5</v>
      </c>
      <c r="C2889" s="70" t="s">
        <v>10</v>
      </c>
      <c r="D2889" s="70" t="s">
        <v>32</v>
      </c>
      <c r="E2889" s="28">
        <v>7748420</v>
      </c>
      <c r="F2889" s="30">
        <v>46022</v>
      </c>
    </row>
    <row r="2890" spans="1:6" x14ac:dyDescent="0.25">
      <c r="A2890" s="28" t="s">
        <v>73</v>
      </c>
      <c r="B2890" s="28" t="s">
        <v>5</v>
      </c>
      <c r="C2890" s="70" t="s">
        <v>14</v>
      </c>
      <c r="D2890" s="70" t="s">
        <v>32</v>
      </c>
      <c r="E2890" s="28">
        <v>15332173</v>
      </c>
      <c r="F2890" s="30">
        <v>46022</v>
      </c>
    </row>
    <row r="2891" spans="1:6" x14ac:dyDescent="0.25">
      <c r="A2891" s="28" t="s">
        <v>73</v>
      </c>
      <c r="B2891" s="28" t="s">
        <v>5</v>
      </c>
      <c r="C2891" s="70" t="s">
        <v>19</v>
      </c>
      <c r="D2891" s="70" t="s">
        <v>32</v>
      </c>
      <c r="E2891" s="28">
        <v>58211</v>
      </c>
      <c r="F2891" s="30">
        <v>46022</v>
      </c>
    </row>
    <row r="2892" spans="1:6" x14ac:dyDescent="0.25">
      <c r="A2892" s="28" t="s">
        <v>73</v>
      </c>
      <c r="B2892" s="28" t="s">
        <v>5</v>
      </c>
      <c r="C2892" s="70" t="s">
        <v>22</v>
      </c>
      <c r="D2892" s="70" t="s">
        <v>32</v>
      </c>
      <c r="E2892" s="28">
        <v>3983</v>
      </c>
      <c r="F2892" s="30">
        <v>46022</v>
      </c>
    </row>
    <row r="2893" spans="1:6" x14ac:dyDescent="0.25">
      <c r="A2893" s="28" t="s">
        <v>73</v>
      </c>
      <c r="B2893" s="28" t="s">
        <v>5</v>
      </c>
      <c r="C2893" s="70" t="s">
        <v>29</v>
      </c>
      <c r="D2893" s="70" t="s">
        <v>32</v>
      </c>
      <c r="E2893" s="28">
        <v>45801</v>
      </c>
      <c r="F2893" s="30">
        <v>46022</v>
      </c>
    </row>
    <row r="2894" spans="1:6" x14ac:dyDescent="0.25">
      <c r="A2894" s="28" t="s">
        <v>73</v>
      </c>
      <c r="B2894" s="28" t="s">
        <v>5</v>
      </c>
      <c r="C2894" s="70" t="s">
        <v>6</v>
      </c>
      <c r="D2894" s="70" t="s">
        <v>32</v>
      </c>
      <c r="E2894" s="28">
        <v>1335102</v>
      </c>
      <c r="F2894" s="30">
        <v>46022</v>
      </c>
    </row>
    <row r="2895" spans="1:6" x14ac:dyDescent="0.25">
      <c r="A2895" s="28" t="s">
        <v>73</v>
      </c>
      <c r="B2895" s="28" t="s">
        <v>5</v>
      </c>
      <c r="C2895" s="70" t="s">
        <v>8</v>
      </c>
      <c r="D2895" s="70" t="s">
        <v>32</v>
      </c>
      <c r="E2895" s="28">
        <v>112139</v>
      </c>
      <c r="F2895" s="30">
        <v>46022</v>
      </c>
    </row>
    <row r="2896" spans="1:6" x14ac:dyDescent="0.25">
      <c r="A2896" s="28" t="s">
        <v>73</v>
      </c>
      <c r="B2896" s="28" t="s">
        <v>5</v>
      </c>
      <c r="C2896" s="70" t="s">
        <v>23</v>
      </c>
      <c r="D2896" s="70" t="s">
        <v>32</v>
      </c>
      <c r="E2896" s="28">
        <v>122715</v>
      </c>
      <c r="F2896" s="30">
        <v>46022</v>
      </c>
    </row>
    <row r="2897" spans="1:6" x14ac:dyDescent="0.25">
      <c r="A2897" s="28" t="s">
        <v>73</v>
      </c>
      <c r="B2897" s="28" t="s">
        <v>5</v>
      </c>
      <c r="C2897" s="70" t="s">
        <v>43</v>
      </c>
      <c r="D2897" s="70" t="s">
        <v>32</v>
      </c>
      <c r="E2897" s="28">
        <v>1823622</v>
      </c>
      <c r="F2897" s="30">
        <v>46022</v>
      </c>
    </row>
    <row r="2898" spans="1:6" x14ac:dyDescent="0.25">
      <c r="A2898" s="28" t="s">
        <v>73</v>
      </c>
      <c r="B2898" s="28" t="s">
        <v>5</v>
      </c>
      <c r="C2898" s="70" t="s">
        <v>20</v>
      </c>
      <c r="D2898" s="70" t="s">
        <v>39</v>
      </c>
      <c r="E2898" s="28">
        <v>4597380</v>
      </c>
      <c r="F2898" s="30">
        <v>46022</v>
      </c>
    </row>
    <row r="2899" spans="1:6" x14ac:dyDescent="0.25">
      <c r="A2899" s="28" t="s">
        <v>73</v>
      </c>
      <c r="B2899" s="28" t="s">
        <v>5</v>
      </c>
      <c r="C2899" s="70" t="s">
        <v>17</v>
      </c>
      <c r="D2899" s="70" t="s">
        <v>39</v>
      </c>
      <c r="E2899" s="28">
        <v>108931</v>
      </c>
      <c r="F2899" s="30">
        <v>46022</v>
      </c>
    </row>
    <row r="2900" spans="1:6" x14ac:dyDescent="0.25">
      <c r="A2900" s="28" t="s">
        <v>73</v>
      </c>
      <c r="B2900" s="28" t="s">
        <v>5</v>
      </c>
      <c r="C2900" s="70" t="s">
        <v>12</v>
      </c>
      <c r="D2900" s="70" t="s">
        <v>39</v>
      </c>
      <c r="E2900" s="28">
        <v>12040</v>
      </c>
      <c r="F2900" s="30">
        <v>46022</v>
      </c>
    </row>
    <row r="2901" spans="1:6" x14ac:dyDescent="0.25">
      <c r="A2901" s="28" t="s">
        <v>73</v>
      </c>
      <c r="B2901" s="28" t="s">
        <v>5</v>
      </c>
      <c r="C2901" s="70" t="s">
        <v>10</v>
      </c>
      <c r="D2901" s="70" t="s">
        <v>39</v>
      </c>
      <c r="E2901" s="28">
        <v>3450037</v>
      </c>
      <c r="F2901" s="30">
        <v>46022</v>
      </c>
    </row>
    <row r="2902" spans="1:6" x14ac:dyDescent="0.25">
      <c r="A2902" s="28" t="s">
        <v>73</v>
      </c>
      <c r="B2902" s="28" t="s">
        <v>5</v>
      </c>
      <c r="C2902" s="70" t="s">
        <v>14</v>
      </c>
      <c r="D2902" s="70" t="s">
        <v>39</v>
      </c>
      <c r="E2902" s="28">
        <v>2449195</v>
      </c>
      <c r="F2902" s="30">
        <v>46022</v>
      </c>
    </row>
    <row r="2903" spans="1:6" x14ac:dyDescent="0.25">
      <c r="A2903" s="28" t="s">
        <v>73</v>
      </c>
      <c r="B2903" s="28" t="s">
        <v>5</v>
      </c>
      <c r="C2903" s="70" t="s">
        <v>19</v>
      </c>
      <c r="D2903" s="70" t="s">
        <v>39</v>
      </c>
      <c r="E2903" s="28">
        <v>6260</v>
      </c>
      <c r="F2903" s="30">
        <v>46022</v>
      </c>
    </row>
    <row r="2904" spans="1:6" x14ac:dyDescent="0.25">
      <c r="A2904" s="28" t="s">
        <v>73</v>
      </c>
      <c r="B2904" s="28" t="s">
        <v>5</v>
      </c>
      <c r="C2904" s="70" t="s">
        <v>22</v>
      </c>
      <c r="D2904" s="70" t="s">
        <v>39</v>
      </c>
      <c r="E2904" s="28">
        <v>333</v>
      </c>
      <c r="F2904" s="30">
        <v>46022</v>
      </c>
    </row>
    <row r="2905" spans="1:6" x14ac:dyDescent="0.25">
      <c r="A2905" s="28" t="s">
        <v>73</v>
      </c>
      <c r="B2905" s="28" t="s">
        <v>5</v>
      </c>
      <c r="C2905" s="70" t="s">
        <v>29</v>
      </c>
      <c r="D2905" s="70" t="s">
        <v>39</v>
      </c>
      <c r="E2905" s="28">
        <v>13065</v>
      </c>
      <c r="F2905" s="30">
        <v>46022</v>
      </c>
    </row>
    <row r="2906" spans="1:6" x14ac:dyDescent="0.25">
      <c r="A2906" s="28" t="s">
        <v>73</v>
      </c>
      <c r="B2906" s="28" t="s">
        <v>5</v>
      </c>
      <c r="C2906" s="70" t="s">
        <v>6</v>
      </c>
      <c r="D2906" s="70" t="s">
        <v>39</v>
      </c>
      <c r="E2906" s="28">
        <v>981365</v>
      </c>
      <c r="F2906" s="30">
        <v>46022</v>
      </c>
    </row>
    <row r="2907" spans="1:6" x14ac:dyDescent="0.25">
      <c r="A2907" s="28" t="s">
        <v>73</v>
      </c>
      <c r="B2907" s="28" t="s">
        <v>5</v>
      </c>
      <c r="C2907" s="70" t="s">
        <v>8</v>
      </c>
      <c r="D2907" s="70" t="s">
        <v>39</v>
      </c>
      <c r="E2907" s="28">
        <v>292050</v>
      </c>
      <c r="F2907" s="30">
        <v>46022</v>
      </c>
    </row>
    <row r="2908" spans="1:6" x14ac:dyDescent="0.25">
      <c r="A2908" s="28" t="s">
        <v>73</v>
      </c>
      <c r="B2908" s="28" t="s">
        <v>5</v>
      </c>
      <c r="C2908" s="70" t="s">
        <v>23</v>
      </c>
      <c r="D2908" s="70" t="s">
        <v>39</v>
      </c>
      <c r="E2908" s="28">
        <v>1805</v>
      </c>
      <c r="F2908" s="30">
        <v>46022</v>
      </c>
    </row>
    <row r="2909" spans="1:6" x14ac:dyDescent="0.25">
      <c r="A2909" s="28" t="s">
        <v>73</v>
      </c>
      <c r="B2909" s="28" t="s">
        <v>5</v>
      </c>
      <c r="C2909" s="70" t="s">
        <v>43</v>
      </c>
      <c r="D2909" s="70" t="s">
        <v>39</v>
      </c>
      <c r="E2909" s="28">
        <v>221654</v>
      </c>
      <c r="F2909" s="30">
        <v>46022</v>
      </c>
    </row>
    <row r="2910" spans="1:6" x14ac:dyDescent="0.25">
      <c r="A2910" s="28" t="s">
        <v>73</v>
      </c>
      <c r="B2910" s="28" t="s">
        <v>5</v>
      </c>
      <c r="C2910" s="70" t="s">
        <v>20</v>
      </c>
      <c r="D2910" s="70" t="s">
        <v>38</v>
      </c>
      <c r="E2910" s="28">
        <v>4506538</v>
      </c>
      <c r="F2910" s="30">
        <v>46022</v>
      </c>
    </row>
    <row r="2911" spans="1:6" x14ac:dyDescent="0.25">
      <c r="A2911" s="28" t="s">
        <v>73</v>
      </c>
      <c r="B2911" s="28" t="s">
        <v>5</v>
      </c>
      <c r="C2911" s="70" t="s">
        <v>17</v>
      </c>
      <c r="D2911" s="70" t="s">
        <v>38</v>
      </c>
      <c r="E2911" s="28">
        <v>359882</v>
      </c>
      <c r="F2911" s="30">
        <v>46022</v>
      </c>
    </row>
    <row r="2912" spans="1:6" x14ac:dyDescent="0.25">
      <c r="A2912" s="28" t="s">
        <v>73</v>
      </c>
      <c r="B2912" s="28" t="s">
        <v>5</v>
      </c>
      <c r="C2912" s="70" t="s">
        <v>12</v>
      </c>
      <c r="D2912" s="70" t="s">
        <v>38</v>
      </c>
      <c r="E2912" s="28">
        <v>9360</v>
      </c>
      <c r="F2912" s="30">
        <v>46022</v>
      </c>
    </row>
    <row r="2913" spans="1:6" x14ac:dyDescent="0.25">
      <c r="A2913" s="28" t="s">
        <v>73</v>
      </c>
      <c r="B2913" s="28" t="s">
        <v>5</v>
      </c>
      <c r="C2913" s="70" t="s">
        <v>10</v>
      </c>
      <c r="D2913" s="70" t="s">
        <v>38</v>
      </c>
      <c r="E2913" s="28">
        <v>3843767</v>
      </c>
      <c r="F2913" s="30">
        <v>46022</v>
      </c>
    </row>
    <row r="2914" spans="1:6" x14ac:dyDescent="0.25">
      <c r="A2914" s="28" t="s">
        <v>73</v>
      </c>
      <c r="B2914" s="28" t="s">
        <v>5</v>
      </c>
      <c r="C2914" s="70" t="s">
        <v>14</v>
      </c>
      <c r="D2914" s="70" t="s">
        <v>38</v>
      </c>
      <c r="E2914" s="28">
        <v>9758560</v>
      </c>
      <c r="F2914" s="30">
        <v>46022</v>
      </c>
    </row>
    <row r="2915" spans="1:6" x14ac:dyDescent="0.25">
      <c r="A2915" s="28" t="s">
        <v>73</v>
      </c>
      <c r="B2915" s="28" t="s">
        <v>5</v>
      </c>
      <c r="C2915" s="70" t="s">
        <v>22</v>
      </c>
      <c r="D2915" s="70" t="s">
        <v>38</v>
      </c>
      <c r="E2915" s="28">
        <v>4787</v>
      </c>
      <c r="F2915" s="30">
        <v>46022</v>
      </c>
    </row>
    <row r="2916" spans="1:6" x14ac:dyDescent="0.25">
      <c r="A2916" s="28" t="s">
        <v>73</v>
      </c>
      <c r="B2916" s="28" t="s">
        <v>5</v>
      </c>
      <c r="C2916" s="70" t="s">
        <v>29</v>
      </c>
      <c r="D2916" s="70" t="s">
        <v>38</v>
      </c>
      <c r="E2916" s="28">
        <v>7463</v>
      </c>
      <c r="F2916" s="30">
        <v>46022</v>
      </c>
    </row>
    <row r="2917" spans="1:6" x14ac:dyDescent="0.25">
      <c r="A2917" s="28" t="s">
        <v>73</v>
      </c>
      <c r="B2917" s="28" t="s">
        <v>5</v>
      </c>
      <c r="C2917" s="70" t="s">
        <v>6</v>
      </c>
      <c r="D2917" s="70" t="s">
        <v>38</v>
      </c>
      <c r="E2917" s="28">
        <v>473129</v>
      </c>
      <c r="F2917" s="30">
        <v>46022</v>
      </c>
    </row>
    <row r="2918" spans="1:6" x14ac:dyDescent="0.25">
      <c r="A2918" s="28" t="s">
        <v>73</v>
      </c>
      <c r="B2918" s="28" t="s">
        <v>5</v>
      </c>
      <c r="C2918" s="70" t="s">
        <v>8</v>
      </c>
      <c r="D2918" s="70" t="s">
        <v>38</v>
      </c>
      <c r="E2918" s="28">
        <v>859292</v>
      </c>
      <c r="F2918" s="30">
        <v>46022</v>
      </c>
    </row>
    <row r="2919" spans="1:6" x14ac:dyDescent="0.25">
      <c r="A2919" s="28" t="s">
        <v>73</v>
      </c>
      <c r="B2919" s="28" t="s">
        <v>5</v>
      </c>
      <c r="C2919" s="70" t="s">
        <v>23</v>
      </c>
      <c r="D2919" s="70" t="s">
        <v>38</v>
      </c>
      <c r="E2919" s="28">
        <v>54816</v>
      </c>
      <c r="F2919" s="30">
        <v>46022</v>
      </c>
    </row>
    <row r="2920" spans="1:6" x14ac:dyDescent="0.25">
      <c r="A2920" s="28" t="s">
        <v>73</v>
      </c>
      <c r="B2920" s="28" t="s">
        <v>5</v>
      </c>
      <c r="C2920" s="70" t="s">
        <v>43</v>
      </c>
      <c r="D2920" s="70" t="s">
        <v>38</v>
      </c>
      <c r="E2920" s="28">
        <v>730340</v>
      </c>
      <c r="F2920" s="30">
        <v>46022</v>
      </c>
    </row>
    <row r="2921" spans="1:6" x14ac:dyDescent="0.25">
      <c r="A2921" s="28" t="s">
        <v>73</v>
      </c>
      <c r="B2921" s="28" t="s">
        <v>5</v>
      </c>
      <c r="C2921" s="70" t="s">
        <v>20</v>
      </c>
      <c r="D2921" s="70" t="s">
        <v>42</v>
      </c>
      <c r="E2921" s="28">
        <v>2113208</v>
      </c>
      <c r="F2921" s="30">
        <v>46022</v>
      </c>
    </row>
    <row r="2922" spans="1:6" x14ac:dyDescent="0.25">
      <c r="A2922" s="28" t="s">
        <v>73</v>
      </c>
      <c r="B2922" s="28" t="s">
        <v>5</v>
      </c>
      <c r="C2922" s="70" t="s">
        <v>17</v>
      </c>
      <c r="D2922" s="70" t="s">
        <v>42</v>
      </c>
      <c r="E2922" s="28">
        <v>13633</v>
      </c>
      <c r="F2922" s="30">
        <v>46022</v>
      </c>
    </row>
    <row r="2923" spans="1:6" x14ac:dyDescent="0.25">
      <c r="A2923" s="28" t="s">
        <v>73</v>
      </c>
      <c r="B2923" s="28" t="s">
        <v>5</v>
      </c>
      <c r="C2923" s="70" t="s">
        <v>12</v>
      </c>
      <c r="D2923" s="70" t="s">
        <v>42</v>
      </c>
      <c r="E2923" s="28">
        <v>25100</v>
      </c>
      <c r="F2923" s="30">
        <v>46022</v>
      </c>
    </row>
    <row r="2924" spans="1:6" x14ac:dyDescent="0.25">
      <c r="A2924" s="28" t="s">
        <v>73</v>
      </c>
      <c r="B2924" s="28" t="s">
        <v>5</v>
      </c>
      <c r="C2924" s="70" t="s">
        <v>10</v>
      </c>
      <c r="D2924" s="70" t="s">
        <v>42</v>
      </c>
      <c r="E2924" s="28">
        <v>1394402</v>
      </c>
      <c r="F2924" s="30">
        <v>46022</v>
      </c>
    </row>
    <row r="2925" spans="1:6" x14ac:dyDescent="0.25">
      <c r="A2925" s="28" t="s">
        <v>73</v>
      </c>
      <c r="B2925" s="28" t="s">
        <v>5</v>
      </c>
      <c r="C2925" s="70" t="s">
        <v>14</v>
      </c>
      <c r="D2925" s="70" t="s">
        <v>42</v>
      </c>
      <c r="E2925" s="28">
        <v>2464571</v>
      </c>
      <c r="F2925" s="30">
        <v>46022</v>
      </c>
    </row>
    <row r="2926" spans="1:6" x14ac:dyDescent="0.25">
      <c r="A2926" s="28" t="s">
        <v>73</v>
      </c>
      <c r="B2926" s="28" t="s">
        <v>5</v>
      </c>
      <c r="C2926" s="70" t="s">
        <v>6</v>
      </c>
      <c r="D2926" s="70" t="s">
        <v>42</v>
      </c>
      <c r="E2926" s="28">
        <v>153152</v>
      </c>
      <c r="F2926" s="30">
        <v>46022</v>
      </c>
    </row>
    <row r="2927" spans="1:6" x14ac:dyDescent="0.25">
      <c r="A2927" s="28" t="s">
        <v>73</v>
      </c>
      <c r="B2927" s="28" t="s">
        <v>5</v>
      </c>
      <c r="C2927" s="70" t="s">
        <v>8</v>
      </c>
      <c r="D2927" s="70" t="s">
        <v>42</v>
      </c>
      <c r="E2927" s="28">
        <v>65835</v>
      </c>
      <c r="F2927" s="30">
        <v>46022</v>
      </c>
    </row>
    <row r="2928" spans="1:6" x14ac:dyDescent="0.25">
      <c r="A2928" s="28" t="s">
        <v>73</v>
      </c>
      <c r="B2928" s="28" t="s">
        <v>5</v>
      </c>
      <c r="C2928" s="70" t="s">
        <v>43</v>
      </c>
      <c r="D2928" s="70" t="s">
        <v>42</v>
      </c>
      <c r="E2928" s="28">
        <v>1022281</v>
      </c>
      <c r="F2928" s="30">
        <v>46022</v>
      </c>
    </row>
    <row r="2929" spans="1:6" x14ac:dyDescent="0.25">
      <c r="A2929" s="28" t="s">
        <v>73</v>
      </c>
      <c r="B2929" s="28" t="s">
        <v>5</v>
      </c>
      <c r="C2929" s="70" t="s">
        <v>20</v>
      </c>
      <c r="D2929" s="70" t="s">
        <v>45</v>
      </c>
      <c r="E2929" s="28">
        <v>952959</v>
      </c>
      <c r="F2929" s="30">
        <v>46022</v>
      </c>
    </row>
    <row r="2930" spans="1:6" x14ac:dyDescent="0.25">
      <c r="A2930" s="28" t="s">
        <v>73</v>
      </c>
      <c r="B2930" s="28" t="s">
        <v>5</v>
      </c>
      <c r="C2930" s="70" t="s">
        <v>17</v>
      </c>
      <c r="D2930" s="70" t="s">
        <v>45</v>
      </c>
      <c r="E2930" s="28">
        <v>19510</v>
      </c>
      <c r="F2930" s="30">
        <v>46022</v>
      </c>
    </row>
    <row r="2931" spans="1:6" x14ac:dyDescent="0.25">
      <c r="A2931" s="28" t="s">
        <v>73</v>
      </c>
      <c r="B2931" s="28" t="s">
        <v>5</v>
      </c>
      <c r="C2931" s="70" t="s">
        <v>12</v>
      </c>
      <c r="D2931" s="70" t="s">
        <v>45</v>
      </c>
      <c r="E2931" s="28">
        <v>1200</v>
      </c>
      <c r="F2931" s="30">
        <v>46022</v>
      </c>
    </row>
    <row r="2932" spans="1:6" x14ac:dyDescent="0.25">
      <c r="A2932" s="28" t="s">
        <v>73</v>
      </c>
      <c r="B2932" s="28" t="s">
        <v>5</v>
      </c>
      <c r="C2932" s="70" t="s">
        <v>10</v>
      </c>
      <c r="D2932" s="70" t="s">
        <v>45</v>
      </c>
      <c r="E2932" s="28">
        <v>698043</v>
      </c>
      <c r="F2932" s="30">
        <v>46022</v>
      </c>
    </row>
    <row r="2933" spans="1:6" x14ac:dyDescent="0.25">
      <c r="A2933" s="28" t="s">
        <v>73</v>
      </c>
      <c r="B2933" s="28" t="s">
        <v>5</v>
      </c>
      <c r="C2933" s="70" t="s">
        <v>14</v>
      </c>
      <c r="D2933" s="70" t="s">
        <v>45</v>
      </c>
      <c r="E2933" s="28">
        <v>1011617</v>
      </c>
      <c r="F2933" s="30">
        <v>46022</v>
      </c>
    </row>
    <row r="2934" spans="1:6" x14ac:dyDescent="0.25">
      <c r="A2934" s="28" t="s">
        <v>73</v>
      </c>
      <c r="B2934" s="28" t="s">
        <v>5</v>
      </c>
      <c r="C2934" s="70" t="s">
        <v>22</v>
      </c>
      <c r="D2934" s="70" t="s">
        <v>45</v>
      </c>
      <c r="E2934" s="28">
        <v>431</v>
      </c>
      <c r="F2934" s="30">
        <v>46022</v>
      </c>
    </row>
    <row r="2935" spans="1:6" x14ac:dyDescent="0.25">
      <c r="A2935" s="28" t="s">
        <v>73</v>
      </c>
      <c r="B2935" s="28" t="s">
        <v>5</v>
      </c>
      <c r="C2935" s="70" t="s">
        <v>6</v>
      </c>
      <c r="D2935" s="70" t="s">
        <v>45</v>
      </c>
      <c r="E2935" s="28">
        <v>489066</v>
      </c>
      <c r="F2935" s="30">
        <v>46022</v>
      </c>
    </row>
    <row r="2936" spans="1:6" x14ac:dyDescent="0.25">
      <c r="A2936" s="28" t="s">
        <v>73</v>
      </c>
      <c r="B2936" s="28" t="s">
        <v>5</v>
      </c>
      <c r="C2936" s="70" t="s">
        <v>8</v>
      </c>
      <c r="D2936" s="70" t="s">
        <v>45</v>
      </c>
      <c r="E2936" s="28">
        <v>3028</v>
      </c>
      <c r="F2936" s="30">
        <v>46022</v>
      </c>
    </row>
    <row r="2937" spans="1:6" x14ac:dyDescent="0.25">
      <c r="A2937" s="28" t="s">
        <v>73</v>
      </c>
      <c r="B2937" s="28" t="s">
        <v>5</v>
      </c>
      <c r="C2937" s="70" t="s">
        <v>20</v>
      </c>
      <c r="D2937" s="70" t="s">
        <v>53</v>
      </c>
      <c r="E2937" s="28">
        <v>241240</v>
      </c>
      <c r="F2937" s="30">
        <v>46022</v>
      </c>
    </row>
    <row r="2938" spans="1:6" x14ac:dyDescent="0.25">
      <c r="A2938" s="28" t="s">
        <v>73</v>
      </c>
      <c r="B2938" s="28" t="s">
        <v>5</v>
      </c>
      <c r="C2938" s="70" t="s">
        <v>17</v>
      </c>
      <c r="D2938" s="70" t="s">
        <v>53</v>
      </c>
      <c r="E2938" s="28">
        <v>6104</v>
      </c>
      <c r="F2938" s="30">
        <v>46022</v>
      </c>
    </row>
    <row r="2939" spans="1:6" x14ac:dyDescent="0.25">
      <c r="A2939" s="28" t="s">
        <v>73</v>
      </c>
      <c r="B2939" s="28" t="s">
        <v>5</v>
      </c>
      <c r="C2939" s="70" t="s">
        <v>10</v>
      </c>
      <c r="D2939" s="70" t="s">
        <v>53</v>
      </c>
      <c r="E2939" s="28">
        <v>90924</v>
      </c>
      <c r="F2939" s="30">
        <v>46022</v>
      </c>
    </row>
    <row r="2940" spans="1:6" x14ac:dyDescent="0.25">
      <c r="A2940" s="28" t="s">
        <v>73</v>
      </c>
      <c r="B2940" s="28" t="s">
        <v>5</v>
      </c>
      <c r="C2940" s="70" t="s">
        <v>14</v>
      </c>
      <c r="D2940" s="70" t="s">
        <v>53</v>
      </c>
      <c r="E2940" s="28">
        <v>410876</v>
      </c>
      <c r="F2940" s="30">
        <v>46022</v>
      </c>
    </row>
    <row r="2941" spans="1:6" x14ac:dyDescent="0.25">
      <c r="A2941" s="28" t="s">
        <v>73</v>
      </c>
      <c r="B2941" s="28" t="s">
        <v>5</v>
      </c>
      <c r="C2941" s="70" t="s">
        <v>6</v>
      </c>
      <c r="D2941" s="70" t="s">
        <v>53</v>
      </c>
      <c r="E2941" s="28">
        <v>28885</v>
      </c>
      <c r="F2941" s="30">
        <v>46022</v>
      </c>
    </row>
    <row r="2942" spans="1:6" x14ac:dyDescent="0.25">
      <c r="A2942" s="28" t="s">
        <v>73</v>
      </c>
      <c r="B2942" s="28" t="s">
        <v>5</v>
      </c>
      <c r="C2942" s="70" t="s">
        <v>8</v>
      </c>
      <c r="D2942" s="70" t="s">
        <v>53</v>
      </c>
      <c r="E2942" s="28">
        <v>10558</v>
      </c>
      <c r="F2942" s="30">
        <v>46022</v>
      </c>
    </row>
    <row r="2943" spans="1:6" x14ac:dyDescent="0.25">
      <c r="A2943" s="28" t="s">
        <v>73</v>
      </c>
      <c r="B2943" s="28" t="s">
        <v>5</v>
      </c>
      <c r="C2943" s="70" t="s">
        <v>20</v>
      </c>
      <c r="D2943" s="70" t="s">
        <v>40</v>
      </c>
      <c r="E2943" s="28">
        <v>4875874</v>
      </c>
      <c r="F2943" s="30">
        <v>46022</v>
      </c>
    </row>
    <row r="2944" spans="1:6" x14ac:dyDescent="0.25">
      <c r="A2944" s="28" t="s">
        <v>73</v>
      </c>
      <c r="B2944" s="28" t="s">
        <v>5</v>
      </c>
      <c r="C2944" s="70" t="s">
        <v>17</v>
      </c>
      <c r="D2944" s="70" t="s">
        <v>40</v>
      </c>
      <c r="E2944" s="28">
        <v>393454</v>
      </c>
      <c r="F2944" s="30">
        <v>46022</v>
      </c>
    </row>
    <row r="2945" spans="1:6" x14ac:dyDescent="0.25">
      <c r="A2945" s="28" t="s">
        <v>73</v>
      </c>
      <c r="B2945" s="28" t="s">
        <v>5</v>
      </c>
      <c r="C2945" s="70" t="s">
        <v>12</v>
      </c>
      <c r="D2945" s="70" t="s">
        <v>40</v>
      </c>
      <c r="E2945" s="28">
        <v>112334</v>
      </c>
      <c r="F2945" s="30">
        <v>46022</v>
      </c>
    </row>
    <row r="2946" spans="1:6" x14ac:dyDescent="0.25">
      <c r="A2946" s="28" t="s">
        <v>73</v>
      </c>
      <c r="B2946" s="28" t="s">
        <v>5</v>
      </c>
      <c r="C2946" s="70" t="s">
        <v>10</v>
      </c>
      <c r="D2946" s="70" t="s">
        <v>40</v>
      </c>
      <c r="E2946" s="28">
        <v>4011648</v>
      </c>
      <c r="F2946" s="30">
        <v>46022</v>
      </c>
    </row>
    <row r="2947" spans="1:6" x14ac:dyDescent="0.25">
      <c r="A2947" s="28" t="s">
        <v>73</v>
      </c>
      <c r="B2947" s="28" t="s">
        <v>5</v>
      </c>
      <c r="C2947" s="70" t="s">
        <v>14</v>
      </c>
      <c r="D2947" s="70" t="s">
        <v>40</v>
      </c>
      <c r="E2947" s="28">
        <v>13146420</v>
      </c>
      <c r="F2947" s="30">
        <v>46022</v>
      </c>
    </row>
    <row r="2948" spans="1:6" x14ac:dyDescent="0.25">
      <c r="A2948" s="28" t="s">
        <v>73</v>
      </c>
      <c r="B2948" s="28" t="s">
        <v>5</v>
      </c>
      <c r="C2948" s="70" t="s">
        <v>6</v>
      </c>
      <c r="D2948" s="70" t="s">
        <v>40</v>
      </c>
      <c r="E2948" s="28">
        <v>1378873</v>
      </c>
      <c r="F2948" s="30">
        <v>46022</v>
      </c>
    </row>
    <row r="2949" spans="1:6" x14ac:dyDescent="0.25">
      <c r="A2949" s="28" t="s">
        <v>73</v>
      </c>
      <c r="B2949" s="28" t="s">
        <v>5</v>
      </c>
      <c r="C2949" s="70" t="s">
        <v>8</v>
      </c>
      <c r="D2949" s="70" t="s">
        <v>40</v>
      </c>
      <c r="E2949" s="28">
        <v>211168</v>
      </c>
      <c r="F2949" s="30">
        <v>46022</v>
      </c>
    </row>
    <row r="2950" spans="1:6" x14ac:dyDescent="0.25">
      <c r="A2950" s="28" t="s">
        <v>73</v>
      </c>
      <c r="B2950" s="28" t="s">
        <v>5</v>
      </c>
      <c r="C2950" s="70" t="s">
        <v>23</v>
      </c>
      <c r="D2950" s="70" t="s">
        <v>40</v>
      </c>
      <c r="E2950" s="28">
        <v>240</v>
      </c>
      <c r="F2950" s="30">
        <v>46022</v>
      </c>
    </row>
    <row r="2951" spans="1:6" x14ac:dyDescent="0.25">
      <c r="A2951" s="28" t="s">
        <v>73</v>
      </c>
      <c r="B2951" s="28" t="s">
        <v>5</v>
      </c>
      <c r="C2951" s="70" t="s">
        <v>43</v>
      </c>
      <c r="D2951" s="70" t="s">
        <v>40</v>
      </c>
      <c r="E2951" s="28">
        <v>443404</v>
      </c>
      <c r="F2951" s="30">
        <v>46022</v>
      </c>
    </row>
    <row r="2952" spans="1:6" x14ac:dyDescent="0.25">
      <c r="A2952" s="28" t="s">
        <v>73</v>
      </c>
      <c r="B2952" s="28" t="s">
        <v>5</v>
      </c>
      <c r="C2952" s="70" t="s">
        <v>20</v>
      </c>
      <c r="D2952" s="70" t="s">
        <v>37</v>
      </c>
      <c r="E2952" s="28">
        <v>15686380</v>
      </c>
      <c r="F2952" s="30">
        <v>46022</v>
      </c>
    </row>
    <row r="2953" spans="1:6" x14ac:dyDescent="0.25">
      <c r="A2953" s="28" t="s">
        <v>73</v>
      </c>
      <c r="B2953" s="28" t="s">
        <v>5</v>
      </c>
      <c r="C2953" s="70" t="s">
        <v>17</v>
      </c>
      <c r="D2953" s="70" t="s">
        <v>37</v>
      </c>
      <c r="E2953" s="28">
        <v>-29943</v>
      </c>
      <c r="F2953" s="30">
        <v>46022</v>
      </c>
    </row>
    <row r="2954" spans="1:6" x14ac:dyDescent="0.25">
      <c r="A2954" s="28" t="s">
        <v>73</v>
      </c>
      <c r="B2954" s="28" t="s">
        <v>5</v>
      </c>
      <c r="C2954" s="70" t="s">
        <v>12</v>
      </c>
      <c r="D2954" s="70" t="s">
        <v>37</v>
      </c>
      <c r="E2954" s="28">
        <v>929</v>
      </c>
      <c r="F2954" s="30">
        <v>46022</v>
      </c>
    </row>
    <row r="2955" spans="1:6" x14ac:dyDescent="0.25">
      <c r="A2955" s="28" t="s">
        <v>73</v>
      </c>
      <c r="B2955" s="28" t="s">
        <v>5</v>
      </c>
      <c r="C2955" s="70" t="s">
        <v>10</v>
      </c>
      <c r="D2955" s="70" t="s">
        <v>37</v>
      </c>
      <c r="E2955" s="28">
        <v>3980053</v>
      </c>
      <c r="F2955" s="30">
        <v>46022</v>
      </c>
    </row>
    <row r="2956" spans="1:6" x14ac:dyDescent="0.25">
      <c r="A2956" s="28" t="s">
        <v>73</v>
      </c>
      <c r="B2956" s="28" t="s">
        <v>5</v>
      </c>
      <c r="C2956" s="70" t="s">
        <v>14</v>
      </c>
      <c r="D2956" s="70" t="s">
        <v>37</v>
      </c>
      <c r="E2956" s="28">
        <v>4732280</v>
      </c>
      <c r="F2956" s="30">
        <v>46022</v>
      </c>
    </row>
    <row r="2957" spans="1:6" x14ac:dyDescent="0.25">
      <c r="A2957" s="28" t="s">
        <v>73</v>
      </c>
      <c r="B2957" s="28" t="s">
        <v>5</v>
      </c>
      <c r="C2957" s="70" t="s">
        <v>19</v>
      </c>
      <c r="D2957" s="70" t="s">
        <v>37</v>
      </c>
      <c r="E2957" s="28">
        <v>35600</v>
      </c>
      <c r="F2957" s="30">
        <v>46022</v>
      </c>
    </row>
    <row r="2958" spans="1:6" x14ac:dyDescent="0.25">
      <c r="A2958" s="28" t="s">
        <v>73</v>
      </c>
      <c r="B2958" s="28" t="s">
        <v>5</v>
      </c>
      <c r="C2958" s="70" t="s">
        <v>22</v>
      </c>
      <c r="D2958" s="70" t="s">
        <v>37</v>
      </c>
      <c r="E2958" s="28">
        <v>624</v>
      </c>
      <c r="F2958" s="30">
        <v>46022</v>
      </c>
    </row>
    <row r="2959" spans="1:6" x14ac:dyDescent="0.25">
      <c r="A2959" s="28" t="s">
        <v>73</v>
      </c>
      <c r="B2959" s="28" t="s">
        <v>5</v>
      </c>
      <c r="C2959" s="70" t="s">
        <v>29</v>
      </c>
      <c r="D2959" s="70" t="s">
        <v>37</v>
      </c>
      <c r="E2959" s="28">
        <v>41417</v>
      </c>
      <c r="F2959" s="30">
        <v>46022</v>
      </c>
    </row>
    <row r="2960" spans="1:6" x14ac:dyDescent="0.25">
      <c r="A2960" s="28" t="s">
        <v>73</v>
      </c>
      <c r="B2960" s="28" t="s">
        <v>5</v>
      </c>
      <c r="C2960" s="70" t="s">
        <v>6</v>
      </c>
      <c r="D2960" s="70" t="s">
        <v>37</v>
      </c>
      <c r="E2960" s="28">
        <v>260619</v>
      </c>
      <c r="F2960" s="30">
        <v>46022</v>
      </c>
    </row>
    <row r="2961" spans="1:6" x14ac:dyDescent="0.25">
      <c r="A2961" s="28" t="s">
        <v>73</v>
      </c>
      <c r="B2961" s="28" t="s">
        <v>5</v>
      </c>
      <c r="C2961" s="70" t="s">
        <v>8</v>
      </c>
      <c r="D2961" s="70" t="s">
        <v>37</v>
      </c>
      <c r="E2961" s="28">
        <v>252333</v>
      </c>
      <c r="F2961" s="30">
        <v>46022</v>
      </c>
    </row>
    <row r="2962" spans="1:6" x14ac:dyDescent="0.25">
      <c r="A2962" s="28" t="s">
        <v>73</v>
      </c>
      <c r="B2962" s="28" t="s">
        <v>5</v>
      </c>
      <c r="C2962" s="70" t="s">
        <v>43</v>
      </c>
      <c r="D2962" s="70" t="s">
        <v>37</v>
      </c>
      <c r="E2962" s="28">
        <v>4949477</v>
      </c>
      <c r="F2962" s="30">
        <v>46022</v>
      </c>
    </row>
    <row r="2963" spans="1:6" x14ac:dyDescent="0.25">
      <c r="A2963" s="28" t="s">
        <v>73</v>
      </c>
      <c r="B2963" s="28" t="s">
        <v>5</v>
      </c>
      <c r="C2963" s="70" t="s">
        <v>20</v>
      </c>
      <c r="D2963" s="70" t="s">
        <v>36</v>
      </c>
      <c r="E2963" s="28">
        <v>2310372</v>
      </c>
      <c r="F2963" s="30">
        <v>46022</v>
      </c>
    </row>
    <row r="2964" spans="1:6" x14ac:dyDescent="0.25">
      <c r="A2964" s="28" t="s">
        <v>73</v>
      </c>
      <c r="B2964" s="28" t="s">
        <v>5</v>
      </c>
      <c r="C2964" s="70" t="s">
        <v>17</v>
      </c>
      <c r="D2964" s="70" t="s">
        <v>36</v>
      </c>
      <c r="E2964" s="28">
        <v>144796</v>
      </c>
      <c r="F2964" s="30">
        <v>46022</v>
      </c>
    </row>
    <row r="2965" spans="1:6" x14ac:dyDescent="0.25">
      <c r="A2965" s="28" t="s">
        <v>73</v>
      </c>
      <c r="B2965" s="28" t="s">
        <v>5</v>
      </c>
      <c r="C2965" s="70" t="s">
        <v>12</v>
      </c>
      <c r="D2965" s="70" t="s">
        <v>36</v>
      </c>
      <c r="E2965" s="28">
        <v>9500</v>
      </c>
      <c r="F2965" s="30">
        <v>46022</v>
      </c>
    </row>
    <row r="2966" spans="1:6" x14ac:dyDescent="0.25">
      <c r="A2966" s="28" t="s">
        <v>73</v>
      </c>
      <c r="B2966" s="28" t="s">
        <v>5</v>
      </c>
      <c r="C2966" s="70" t="s">
        <v>10</v>
      </c>
      <c r="D2966" s="70" t="s">
        <v>36</v>
      </c>
      <c r="E2966" s="28">
        <v>369783</v>
      </c>
      <c r="F2966" s="30">
        <v>46022</v>
      </c>
    </row>
    <row r="2967" spans="1:6" x14ac:dyDescent="0.25">
      <c r="A2967" s="28" t="s">
        <v>73</v>
      </c>
      <c r="B2967" s="28" t="s">
        <v>5</v>
      </c>
      <c r="C2967" s="70" t="s">
        <v>14</v>
      </c>
      <c r="D2967" s="70" t="s">
        <v>36</v>
      </c>
      <c r="E2967" s="28">
        <v>701470</v>
      </c>
      <c r="F2967" s="30">
        <v>46022</v>
      </c>
    </row>
    <row r="2968" spans="1:6" x14ac:dyDescent="0.25">
      <c r="A2968" s="28" t="s">
        <v>73</v>
      </c>
      <c r="B2968" s="28" t="s">
        <v>5</v>
      </c>
      <c r="C2968" s="70" t="s">
        <v>19</v>
      </c>
      <c r="D2968" s="70" t="s">
        <v>36</v>
      </c>
      <c r="E2968" s="28">
        <v>7277</v>
      </c>
      <c r="F2968" s="30">
        <v>46022</v>
      </c>
    </row>
    <row r="2969" spans="1:6" x14ac:dyDescent="0.25">
      <c r="A2969" s="28" t="s">
        <v>73</v>
      </c>
      <c r="B2969" s="28" t="s">
        <v>5</v>
      </c>
      <c r="C2969" s="70" t="s">
        <v>22</v>
      </c>
      <c r="D2969" s="70" t="s">
        <v>36</v>
      </c>
      <c r="E2969" s="28">
        <v>1103</v>
      </c>
      <c r="F2969" s="30">
        <v>46022</v>
      </c>
    </row>
    <row r="2970" spans="1:6" x14ac:dyDescent="0.25">
      <c r="A2970" s="28" t="s">
        <v>73</v>
      </c>
      <c r="B2970" s="28" t="s">
        <v>5</v>
      </c>
      <c r="C2970" s="70" t="s">
        <v>6</v>
      </c>
      <c r="D2970" s="70" t="s">
        <v>36</v>
      </c>
      <c r="E2970" s="28">
        <v>215857</v>
      </c>
      <c r="F2970" s="30">
        <v>46022</v>
      </c>
    </row>
    <row r="2971" spans="1:6" x14ac:dyDescent="0.25">
      <c r="A2971" s="28" t="s">
        <v>73</v>
      </c>
      <c r="B2971" s="28" t="s">
        <v>5</v>
      </c>
      <c r="C2971" s="70" t="s">
        <v>8</v>
      </c>
      <c r="D2971" s="70" t="s">
        <v>36</v>
      </c>
      <c r="E2971" s="28">
        <v>10221</v>
      </c>
      <c r="F2971" s="30">
        <v>46022</v>
      </c>
    </row>
    <row r="2972" spans="1:6" x14ac:dyDescent="0.25">
      <c r="A2972" s="28" t="s">
        <v>73</v>
      </c>
      <c r="B2972" s="28" t="s">
        <v>5</v>
      </c>
      <c r="C2972" s="70" t="s">
        <v>23</v>
      </c>
      <c r="D2972" s="70" t="s">
        <v>36</v>
      </c>
      <c r="E2972" s="28">
        <v>1650</v>
      </c>
      <c r="F2972" s="30">
        <v>46022</v>
      </c>
    </row>
    <row r="2973" spans="1:6" x14ac:dyDescent="0.25">
      <c r="A2973" s="28" t="s">
        <v>73</v>
      </c>
      <c r="B2973" s="28" t="s">
        <v>5</v>
      </c>
      <c r="C2973" s="70" t="s">
        <v>43</v>
      </c>
      <c r="D2973" s="70" t="s">
        <v>36</v>
      </c>
      <c r="E2973" s="28">
        <v>300397</v>
      </c>
      <c r="F2973" s="30">
        <v>46022</v>
      </c>
    </row>
    <row r="2974" spans="1:6" x14ac:dyDescent="0.25">
      <c r="A2974" s="28" t="s">
        <v>74</v>
      </c>
      <c r="B2974" s="28" t="s">
        <v>5</v>
      </c>
      <c r="C2974" s="70" t="s">
        <v>10</v>
      </c>
      <c r="D2974" s="70" t="s">
        <v>7</v>
      </c>
      <c r="E2974" s="28">
        <v>44405456</v>
      </c>
      <c r="F2974" s="30">
        <v>46022</v>
      </c>
    </row>
    <row r="2975" spans="1:6" x14ac:dyDescent="0.25">
      <c r="A2975" s="28" t="s">
        <v>74</v>
      </c>
      <c r="B2975" s="28" t="s">
        <v>5</v>
      </c>
      <c r="C2975" s="70" t="s">
        <v>14</v>
      </c>
      <c r="D2975" s="70" t="s">
        <v>7</v>
      </c>
      <c r="E2975" s="28">
        <v>188556842</v>
      </c>
      <c r="F2975" s="30">
        <v>46022</v>
      </c>
    </row>
    <row r="2976" spans="1:6" x14ac:dyDescent="0.25">
      <c r="A2976" s="28" t="s">
        <v>159</v>
      </c>
      <c r="B2976" s="28" t="s">
        <v>5</v>
      </c>
      <c r="C2976" s="70" t="s">
        <v>34</v>
      </c>
      <c r="D2976" s="70" t="s">
        <v>7</v>
      </c>
      <c r="E2976" s="28">
        <v>3760018</v>
      </c>
      <c r="F2976" s="30">
        <v>46022</v>
      </c>
    </row>
    <row r="2977" spans="1:6" x14ac:dyDescent="0.25">
      <c r="A2977" s="28" t="s">
        <v>159</v>
      </c>
      <c r="B2977" s="28" t="s">
        <v>5</v>
      </c>
      <c r="C2977" s="70" t="s">
        <v>6</v>
      </c>
      <c r="D2977" s="70" t="s">
        <v>7</v>
      </c>
      <c r="E2977" s="28">
        <v>55953046</v>
      </c>
      <c r="F2977" s="30">
        <v>46022</v>
      </c>
    </row>
    <row r="2978" spans="1:6" x14ac:dyDescent="0.25">
      <c r="A2978" s="28" t="s">
        <v>159</v>
      </c>
      <c r="B2978" s="28" t="s">
        <v>5</v>
      </c>
      <c r="C2978" s="70" t="s">
        <v>8</v>
      </c>
      <c r="D2978" s="70" t="s">
        <v>7</v>
      </c>
      <c r="E2978" s="28">
        <v>463583623</v>
      </c>
      <c r="F2978" s="30">
        <v>46022</v>
      </c>
    </row>
    <row r="2979" spans="1:6" x14ac:dyDescent="0.25">
      <c r="A2979" s="28" t="s">
        <v>159</v>
      </c>
      <c r="B2979" s="28" t="s">
        <v>5</v>
      </c>
      <c r="C2979" s="70" t="s">
        <v>23</v>
      </c>
      <c r="D2979" s="70" t="s">
        <v>7</v>
      </c>
      <c r="E2979" s="28">
        <v>17336505</v>
      </c>
      <c r="F2979" s="30">
        <v>46022</v>
      </c>
    </row>
    <row r="2980" spans="1:6" x14ac:dyDescent="0.25">
      <c r="A2980" s="28" t="s">
        <v>159</v>
      </c>
      <c r="B2980" s="28" t="s">
        <v>5</v>
      </c>
      <c r="C2980" s="70" t="s">
        <v>34</v>
      </c>
      <c r="D2980" s="70" t="s">
        <v>16</v>
      </c>
      <c r="E2980" s="28">
        <v>500683</v>
      </c>
      <c r="F2980" s="30">
        <v>46022</v>
      </c>
    </row>
    <row r="2981" spans="1:6" x14ac:dyDescent="0.25">
      <c r="A2981" s="28" t="s">
        <v>159</v>
      </c>
      <c r="B2981" s="28" t="s">
        <v>5</v>
      </c>
      <c r="C2981" s="70" t="s">
        <v>6</v>
      </c>
      <c r="D2981" s="70" t="s">
        <v>16</v>
      </c>
      <c r="E2981" s="28">
        <v>3576334</v>
      </c>
      <c r="F2981" s="30">
        <v>46022</v>
      </c>
    </row>
    <row r="2982" spans="1:6" x14ac:dyDescent="0.25">
      <c r="A2982" s="28" t="s">
        <v>159</v>
      </c>
      <c r="B2982" s="28" t="s">
        <v>5</v>
      </c>
      <c r="C2982" s="70" t="s">
        <v>8</v>
      </c>
      <c r="D2982" s="70" t="s">
        <v>16</v>
      </c>
      <c r="E2982" s="28">
        <v>136381348</v>
      </c>
      <c r="F2982" s="30">
        <v>46022</v>
      </c>
    </row>
    <row r="2983" spans="1:6" x14ac:dyDescent="0.25">
      <c r="A2983" s="28" t="s">
        <v>159</v>
      </c>
      <c r="B2983" s="28" t="s">
        <v>5</v>
      </c>
      <c r="C2983" s="70" t="s">
        <v>23</v>
      </c>
      <c r="D2983" s="70" t="s">
        <v>16</v>
      </c>
      <c r="E2983" s="28">
        <v>233273</v>
      </c>
      <c r="F2983" s="30">
        <v>46022</v>
      </c>
    </row>
    <row r="2984" spans="1:6" x14ac:dyDescent="0.25">
      <c r="A2984" s="28" t="s">
        <v>159</v>
      </c>
      <c r="B2984" s="28" t="s">
        <v>5</v>
      </c>
      <c r="C2984" s="70" t="s">
        <v>34</v>
      </c>
      <c r="D2984" s="70" t="s">
        <v>11</v>
      </c>
      <c r="E2984" s="28">
        <v>832411</v>
      </c>
      <c r="F2984" s="30">
        <v>46022</v>
      </c>
    </row>
    <row r="2985" spans="1:6" x14ac:dyDescent="0.25">
      <c r="A2985" s="28" t="s">
        <v>159</v>
      </c>
      <c r="B2985" s="28" t="s">
        <v>5</v>
      </c>
      <c r="C2985" s="70" t="s">
        <v>6</v>
      </c>
      <c r="D2985" s="70" t="s">
        <v>11</v>
      </c>
      <c r="E2985" s="28">
        <v>772351</v>
      </c>
      <c r="F2985" s="30">
        <v>46022</v>
      </c>
    </row>
    <row r="2986" spans="1:6" x14ac:dyDescent="0.25">
      <c r="A2986" s="28" t="s">
        <v>159</v>
      </c>
      <c r="B2986" s="28" t="s">
        <v>5</v>
      </c>
      <c r="C2986" s="70" t="s">
        <v>8</v>
      </c>
      <c r="D2986" s="70" t="s">
        <v>11</v>
      </c>
      <c r="E2986" s="28">
        <v>10257908</v>
      </c>
      <c r="F2986" s="30">
        <v>46022</v>
      </c>
    </row>
    <row r="2987" spans="1:6" x14ac:dyDescent="0.25">
      <c r="A2987" s="28" t="s">
        <v>159</v>
      </c>
      <c r="B2987" s="28" t="s">
        <v>5</v>
      </c>
      <c r="C2987" s="70" t="s">
        <v>34</v>
      </c>
      <c r="D2987" s="70" t="s">
        <v>18</v>
      </c>
      <c r="E2987" s="28">
        <v>7155438</v>
      </c>
      <c r="F2987" s="30">
        <v>46022</v>
      </c>
    </row>
    <row r="2988" spans="1:6" x14ac:dyDescent="0.25">
      <c r="A2988" s="28" t="s">
        <v>159</v>
      </c>
      <c r="B2988" s="28" t="s">
        <v>5</v>
      </c>
      <c r="C2988" s="70" t="s">
        <v>6</v>
      </c>
      <c r="D2988" s="70" t="s">
        <v>18</v>
      </c>
      <c r="E2988" s="28">
        <v>940306</v>
      </c>
      <c r="F2988" s="30">
        <v>46022</v>
      </c>
    </row>
    <row r="2989" spans="1:6" x14ac:dyDescent="0.25">
      <c r="A2989" s="28" t="s">
        <v>159</v>
      </c>
      <c r="B2989" s="28" t="s">
        <v>5</v>
      </c>
      <c r="C2989" s="70" t="s">
        <v>8</v>
      </c>
      <c r="D2989" s="70" t="s">
        <v>18</v>
      </c>
      <c r="E2989" s="28">
        <v>56643614</v>
      </c>
      <c r="F2989" s="30">
        <v>46022</v>
      </c>
    </row>
    <row r="2990" spans="1:6" x14ac:dyDescent="0.25">
      <c r="A2990" s="28" t="s">
        <v>159</v>
      </c>
      <c r="B2990" s="28" t="s">
        <v>5</v>
      </c>
      <c r="C2990" s="70" t="s">
        <v>23</v>
      </c>
      <c r="D2990" s="70" t="s">
        <v>18</v>
      </c>
      <c r="E2990" s="28">
        <v>1456668</v>
      </c>
      <c r="F2990" s="30">
        <v>46022</v>
      </c>
    </row>
    <row r="2991" spans="1:6" x14ac:dyDescent="0.25">
      <c r="A2991" s="28" t="s">
        <v>159</v>
      </c>
      <c r="B2991" s="28" t="s">
        <v>5</v>
      </c>
      <c r="C2991" s="70" t="s">
        <v>6</v>
      </c>
      <c r="D2991" s="70" t="s">
        <v>26</v>
      </c>
      <c r="E2991" s="28">
        <v>263096</v>
      </c>
      <c r="F2991" s="30">
        <v>46022</v>
      </c>
    </row>
    <row r="2992" spans="1:6" x14ac:dyDescent="0.25">
      <c r="A2992" s="28" t="s">
        <v>159</v>
      </c>
      <c r="B2992" s="28" t="s">
        <v>5</v>
      </c>
      <c r="C2992" s="70" t="s">
        <v>8</v>
      </c>
      <c r="D2992" s="70" t="s">
        <v>26</v>
      </c>
      <c r="E2992" s="28">
        <v>5252345</v>
      </c>
      <c r="F2992" s="30">
        <v>46022</v>
      </c>
    </row>
    <row r="2993" spans="1:6" x14ac:dyDescent="0.25">
      <c r="A2993" s="28" t="s">
        <v>159</v>
      </c>
      <c r="B2993" s="28" t="s">
        <v>5</v>
      </c>
      <c r="C2993" s="70" t="s">
        <v>34</v>
      </c>
      <c r="D2993" s="70" t="s">
        <v>32</v>
      </c>
      <c r="E2993" s="28">
        <v>172248</v>
      </c>
      <c r="F2993" s="30">
        <v>46022</v>
      </c>
    </row>
    <row r="2994" spans="1:6" x14ac:dyDescent="0.25">
      <c r="A2994" s="28" t="s">
        <v>159</v>
      </c>
      <c r="B2994" s="28" t="s">
        <v>5</v>
      </c>
      <c r="C2994" s="70" t="s">
        <v>6</v>
      </c>
      <c r="D2994" s="70" t="s">
        <v>32</v>
      </c>
      <c r="E2994" s="28">
        <v>303305</v>
      </c>
      <c r="F2994" s="30">
        <v>46022</v>
      </c>
    </row>
    <row r="2995" spans="1:6" x14ac:dyDescent="0.25">
      <c r="A2995" s="28" t="s">
        <v>159</v>
      </c>
      <c r="B2995" s="28" t="s">
        <v>5</v>
      </c>
      <c r="C2995" s="70" t="s">
        <v>8</v>
      </c>
      <c r="D2995" s="70" t="s">
        <v>32</v>
      </c>
      <c r="E2995" s="28">
        <v>1022258</v>
      </c>
      <c r="F2995" s="30">
        <v>46022</v>
      </c>
    </row>
    <row r="2996" spans="1:6" x14ac:dyDescent="0.25">
      <c r="A2996" s="28" t="s">
        <v>159</v>
      </c>
      <c r="B2996" s="28" t="s">
        <v>5</v>
      </c>
      <c r="C2996" s="70" t="s">
        <v>23</v>
      </c>
      <c r="D2996" s="70" t="s">
        <v>32</v>
      </c>
      <c r="E2996" s="28">
        <v>27440</v>
      </c>
      <c r="F2996" s="30">
        <v>46022</v>
      </c>
    </row>
    <row r="2997" spans="1:6" x14ac:dyDescent="0.25">
      <c r="A2997" s="28" t="s">
        <v>75</v>
      </c>
      <c r="B2997" s="28" t="s">
        <v>5</v>
      </c>
      <c r="C2997" s="70" t="s">
        <v>34</v>
      </c>
      <c r="D2997" s="70" t="s">
        <v>7</v>
      </c>
      <c r="E2997" s="28">
        <v>12811</v>
      </c>
      <c r="F2997" s="30">
        <v>46022</v>
      </c>
    </row>
    <row r="2998" spans="1:6" x14ac:dyDescent="0.25">
      <c r="A2998" s="28" t="s">
        <v>75</v>
      </c>
      <c r="B2998" s="28" t="s">
        <v>5</v>
      </c>
      <c r="C2998" s="70" t="s">
        <v>6</v>
      </c>
      <c r="D2998" s="70" t="s">
        <v>7</v>
      </c>
      <c r="E2998" s="28">
        <v>126291</v>
      </c>
      <c r="F2998" s="30">
        <v>46022</v>
      </c>
    </row>
    <row r="2999" spans="1:6" x14ac:dyDescent="0.25">
      <c r="A2999" s="28" t="s">
        <v>75</v>
      </c>
      <c r="B2999" s="28" t="s">
        <v>5</v>
      </c>
      <c r="C2999" s="70" t="s">
        <v>8</v>
      </c>
      <c r="D2999" s="70" t="s">
        <v>7</v>
      </c>
      <c r="E2999" s="28">
        <v>137270187</v>
      </c>
      <c r="F2999" s="30">
        <v>46022</v>
      </c>
    </row>
    <row r="3000" spans="1:6" x14ac:dyDescent="0.25">
      <c r="A3000" s="28" t="s">
        <v>75</v>
      </c>
      <c r="B3000" s="28" t="s">
        <v>5</v>
      </c>
      <c r="C3000" s="70" t="s">
        <v>23</v>
      </c>
      <c r="D3000" s="70" t="s">
        <v>7</v>
      </c>
      <c r="E3000" s="28">
        <v>2824987</v>
      </c>
      <c r="F3000" s="30">
        <v>46022</v>
      </c>
    </row>
    <row r="3001" spans="1:6" x14ac:dyDescent="0.25">
      <c r="A3001" s="28" t="s">
        <v>75</v>
      </c>
      <c r="B3001" s="28" t="s">
        <v>5</v>
      </c>
      <c r="C3001" s="70" t="s">
        <v>33</v>
      </c>
      <c r="D3001" s="70" t="s">
        <v>7</v>
      </c>
      <c r="E3001" s="28">
        <v>205502</v>
      </c>
      <c r="F3001" s="30">
        <v>46022</v>
      </c>
    </row>
    <row r="3002" spans="1:6" x14ac:dyDescent="0.25">
      <c r="A3002" s="28" t="s">
        <v>75</v>
      </c>
      <c r="B3002" s="28" t="s">
        <v>5</v>
      </c>
      <c r="C3002" s="70" t="s">
        <v>30</v>
      </c>
      <c r="D3002" s="70" t="s">
        <v>7</v>
      </c>
      <c r="E3002" s="28">
        <v>333608265</v>
      </c>
      <c r="F3002" s="30">
        <v>46022</v>
      </c>
    </row>
    <row r="3003" spans="1:6" x14ac:dyDescent="0.25">
      <c r="A3003" s="28" t="s">
        <v>75</v>
      </c>
      <c r="B3003" s="28" t="s">
        <v>5</v>
      </c>
      <c r="C3003" s="70" t="s">
        <v>31</v>
      </c>
      <c r="D3003" s="70" t="s">
        <v>7</v>
      </c>
      <c r="E3003" s="28">
        <v>706302211</v>
      </c>
      <c r="F3003" s="30">
        <v>46022</v>
      </c>
    </row>
    <row r="3004" spans="1:6" x14ac:dyDescent="0.25">
      <c r="A3004" s="28" t="s">
        <v>75</v>
      </c>
      <c r="B3004" s="28" t="s">
        <v>5</v>
      </c>
      <c r="C3004" s="70" t="s">
        <v>133</v>
      </c>
      <c r="D3004" s="70" t="s">
        <v>7</v>
      </c>
      <c r="E3004" s="28">
        <v>175078154</v>
      </c>
      <c r="F3004" s="30">
        <v>46022</v>
      </c>
    </row>
    <row r="3005" spans="1:6" x14ac:dyDescent="0.25">
      <c r="A3005" s="28" t="s">
        <v>75</v>
      </c>
      <c r="B3005" s="28" t="s">
        <v>5</v>
      </c>
      <c r="C3005" s="70" t="s">
        <v>34</v>
      </c>
      <c r="D3005" s="70" t="s">
        <v>16</v>
      </c>
      <c r="E3005" s="28">
        <v>16332</v>
      </c>
      <c r="F3005" s="30">
        <v>46022</v>
      </c>
    </row>
    <row r="3006" spans="1:6" x14ac:dyDescent="0.25">
      <c r="A3006" s="28" t="s">
        <v>75</v>
      </c>
      <c r="B3006" s="28" t="s">
        <v>5</v>
      </c>
      <c r="C3006" s="70" t="s">
        <v>6</v>
      </c>
      <c r="D3006" s="70" t="s">
        <v>16</v>
      </c>
      <c r="E3006" s="28">
        <v>12517791</v>
      </c>
      <c r="F3006" s="30">
        <v>46022</v>
      </c>
    </row>
    <row r="3007" spans="1:6" x14ac:dyDescent="0.25">
      <c r="A3007" s="28" t="s">
        <v>75</v>
      </c>
      <c r="B3007" s="28" t="s">
        <v>5</v>
      </c>
      <c r="C3007" s="70" t="s">
        <v>8</v>
      </c>
      <c r="D3007" s="70" t="s">
        <v>16</v>
      </c>
      <c r="E3007" s="28">
        <v>1629592</v>
      </c>
      <c r="F3007" s="30">
        <v>46022</v>
      </c>
    </row>
    <row r="3008" spans="1:6" x14ac:dyDescent="0.25">
      <c r="A3008" s="28" t="s">
        <v>75</v>
      </c>
      <c r="B3008" s="28" t="s">
        <v>5</v>
      </c>
      <c r="C3008" s="70" t="s">
        <v>33</v>
      </c>
      <c r="D3008" s="70" t="s">
        <v>16</v>
      </c>
      <c r="E3008" s="28">
        <v>18500</v>
      </c>
      <c r="F3008" s="30">
        <v>46022</v>
      </c>
    </row>
    <row r="3009" spans="1:6" x14ac:dyDescent="0.25">
      <c r="A3009" s="28" t="s">
        <v>75</v>
      </c>
      <c r="B3009" s="28" t="s">
        <v>5</v>
      </c>
      <c r="C3009" s="70" t="s">
        <v>31</v>
      </c>
      <c r="D3009" s="70" t="s">
        <v>16</v>
      </c>
      <c r="E3009" s="28">
        <v>149433633</v>
      </c>
      <c r="F3009" s="30">
        <v>46022</v>
      </c>
    </row>
    <row r="3010" spans="1:6" x14ac:dyDescent="0.25">
      <c r="A3010" s="28" t="s">
        <v>75</v>
      </c>
      <c r="B3010" s="28" t="s">
        <v>5</v>
      </c>
      <c r="C3010" s="70" t="s">
        <v>31</v>
      </c>
      <c r="D3010" s="70" t="s">
        <v>11</v>
      </c>
      <c r="E3010" s="28">
        <v>137074917</v>
      </c>
      <c r="F3010" s="30">
        <v>46022</v>
      </c>
    </row>
    <row r="3011" spans="1:6" x14ac:dyDescent="0.25">
      <c r="A3011" s="28" t="s">
        <v>75</v>
      </c>
      <c r="B3011" s="28" t="s">
        <v>5</v>
      </c>
      <c r="C3011" s="70" t="s">
        <v>34</v>
      </c>
      <c r="D3011" s="70" t="s">
        <v>18</v>
      </c>
      <c r="E3011" s="28">
        <v>17993</v>
      </c>
      <c r="F3011" s="30">
        <v>46022</v>
      </c>
    </row>
    <row r="3012" spans="1:6" x14ac:dyDescent="0.25">
      <c r="A3012" s="28" t="s">
        <v>75</v>
      </c>
      <c r="B3012" s="28" t="s">
        <v>5</v>
      </c>
      <c r="C3012" s="70" t="s">
        <v>6</v>
      </c>
      <c r="D3012" s="70" t="s">
        <v>18</v>
      </c>
      <c r="E3012" s="28">
        <v>493187</v>
      </c>
      <c r="F3012" s="30">
        <v>46022</v>
      </c>
    </row>
    <row r="3013" spans="1:6" x14ac:dyDescent="0.25">
      <c r="A3013" s="28" t="s">
        <v>75</v>
      </c>
      <c r="B3013" s="28" t="s">
        <v>5</v>
      </c>
      <c r="C3013" s="70" t="s">
        <v>8</v>
      </c>
      <c r="D3013" s="70" t="s">
        <v>18</v>
      </c>
      <c r="E3013" s="28">
        <v>3079696</v>
      </c>
      <c r="F3013" s="30">
        <v>46022</v>
      </c>
    </row>
    <row r="3014" spans="1:6" x14ac:dyDescent="0.25">
      <c r="A3014" s="28" t="s">
        <v>75</v>
      </c>
      <c r="B3014" s="28" t="s">
        <v>5</v>
      </c>
      <c r="C3014" s="70" t="s">
        <v>23</v>
      </c>
      <c r="D3014" s="70" t="s">
        <v>18</v>
      </c>
      <c r="E3014" s="28">
        <v>81466</v>
      </c>
      <c r="F3014" s="30">
        <v>46022</v>
      </c>
    </row>
    <row r="3015" spans="1:6" x14ac:dyDescent="0.25">
      <c r="A3015" s="28" t="s">
        <v>75</v>
      </c>
      <c r="B3015" s="28" t="s">
        <v>5</v>
      </c>
      <c r="C3015" s="70" t="s">
        <v>33</v>
      </c>
      <c r="D3015" s="70" t="s">
        <v>18</v>
      </c>
      <c r="E3015" s="28">
        <v>183061</v>
      </c>
      <c r="F3015" s="30">
        <v>46022</v>
      </c>
    </row>
    <row r="3016" spans="1:6" x14ac:dyDescent="0.25">
      <c r="A3016" s="28" t="s">
        <v>75</v>
      </c>
      <c r="B3016" s="28" t="s">
        <v>5</v>
      </c>
      <c r="C3016" s="70" t="s">
        <v>31</v>
      </c>
      <c r="D3016" s="70" t="s">
        <v>18</v>
      </c>
      <c r="E3016" s="28">
        <v>43861685</v>
      </c>
      <c r="F3016" s="30">
        <v>46022</v>
      </c>
    </row>
    <row r="3017" spans="1:6" x14ac:dyDescent="0.25">
      <c r="A3017" s="28" t="s">
        <v>75</v>
      </c>
      <c r="B3017" s="28" t="s">
        <v>5</v>
      </c>
      <c r="C3017" s="70" t="s">
        <v>34</v>
      </c>
      <c r="D3017" s="70" t="s">
        <v>26</v>
      </c>
      <c r="E3017" s="28">
        <v>68346</v>
      </c>
      <c r="F3017" s="30">
        <v>46022</v>
      </c>
    </row>
    <row r="3018" spans="1:6" x14ac:dyDescent="0.25">
      <c r="A3018" s="28" t="s">
        <v>75</v>
      </c>
      <c r="B3018" s="28" t="s">
        <v>5</v>
      </c>
      <c r="C3018" s="70" t="s">
        <v>6</v>
      </c>
      <c r="D3018" s="70" t="s">
        <v>26</v>
      </c>
      <c r="E3018" s="28">
        <v>2298812</v>
      </c>
      <c r="F3018" s="30">
        <v>46022</v>
      </c>
    </row>
    <row r="3019" spans="1:6" x14ac:dyDescent="0.25">
      <c r="A3019" s="28" t="s">
        <v>75</v>
      </c>
      <c r="B3019" s="28" t="s">
        <v>5</v>
      </c>
      <c r="C3019" s="70" t="s">
        <v>8</v>
      </c>
      <c r="D3019" s="70" t="s">
        <v>26</v>
      </c>
      <c r="E3019" s="28">
        <v>1151772</v>
      </c>
      <c r="F3019" s="30">
        <v>46022</v>
      </c>
    </row>
    <row r="3020" spans="1:6" x14ac:dyDescent="0.25">
      <c r="A3020" s="28" t="s">
        <v>75</v>
      </c>
      <c r="B3020" s="28" t="s">
        <v>5</v>
      </c>
      <c r="C3020" s="70" t="s">
        <v>33</v>
      </c>
      <c r="D3020" s="70" t="s">
        <v>26</v>
      </c>
      <c r="E3020" s="28">
        <v>13991</v>
      </c>
      <c r="F3020" s="30">
        <v>46022</v>
      </c>
    </row>
    <row r="3021" spans="1:6" x14ac:dyDescent="0.25">
      <c r="A3021" s="28" t="s">
        <v>75</v>
      </c>
      <c r="B3021" s="28" t="s">
        <v>5</v>
      </c>
      <c r="C3021" s="70" t="s">
        <v>31</v>
      </c>
      <c r="D3021" s="70" t="s">
        <v>26</v>
      </c>
      <c r="E3021" s="28">
        <v>67452108</v>
      </c>
      <c r="F3021" s="30">
        <v>46022</v>
      </c>
    </row>
    <row r="3022" spans="1:6" x14ac:dyDescent="0.25">
      <c r="A3022" s="28" t="s">
        <v>75</v>
      </c>
      <c r="B3022" s="28" t="s">
        <v>5</v>
      </c>
      <c r="C3022" s="70" t="s">
        <v>34</v>
      </c>
      <c r="D3022" s="70" t="s">
        <v>32</v>
      </c>
      <c r="E3022" s="28">
        <v>10595</v>
      </c>
      <c r="F3022" s="30">
        <v>46022</v>
      </c>
    </row>
    <row r="3023" spans="1:6" x14ac:dyDescent="0.25">
      <c r="A3023" s="28" t="s">
        <v>75</v>
      </c>
      <c r="B3023" s="28" t="s">
        <v>5</v>
      </c>
      <c r="C3023" s="70" t="s">
        <v>6</v>
      </c>
      <c r="D3023" s="70" t="s">
        <v>32</v>
      </c>
      <c r="E3023" s="28">
        <v>1829032</v>
      </c>
      <c r="F3023" s="30">
        <v>46022</v>
      </c>
    </row>
    <row r="3024" spans="1:6" x14ac:dyDescent="0.25">
      <c r="A3024" s="28" t="s">
        <v>75</v>
      </c>
      <c r="B3024" s="28" t="s">
        <v>5</v>
      </c>
      <c r="C3024" s="70" t="s">
        <v>8</v>
      </c>
      <c r="D3024" s="70" t="s">
        <v>32</v>
      </c>
      <c r="E3024" s="28">
        <v>472600</v>
      </c>
      <c r="F3024" s="30">
        <v>46022</v>
      </c>
    </row>
    <row r="3025" spans="1:6" x14ac:dyDescent="0.25">
      <c r="A3025" s="28" t="s">
        <v>75</v>
      </c>
      <c r="B3025" s="28" t="s">
        <v>5</v>
      </c>
      <c r="C3025" s="70" t="s">
        <v>33</v>
      </c>
      <c r="D3025" s="70" t="s">
        <v>32</v>
      </c>
      <c r="E3025" s="28">
        <v>1415</v>
      </c>
      <c r="F3025" s="30">
        <v>46022</v>
      </c>
    </row>
    <row r="3026" spans="1:6" x14ac:dyDescent="0.25">
      <c r="A3026" s="28" t="s">
        <v>75</v>
      </c>
      <c r="B3026" s="28" t="s">
        <v>5</v>
      </c>
      <c r="C3026" s="70" t="s">
        <v>31</v>
      </c>
      <c r="D3026" s="70" t="s">
        <v>32</v>
      </c>
      <c r="E3026" s="28">
        <v>36289752</v>
      </c>
      <c r="F3026" s="30">
        <v>46022</v>
      </c>
    </row>
    <row r="3027" spans="1:6" x14ac:dyDescent="0.25">
      <c r="A3027" s="28" t="s">
        <v>75</v>
      </c>
      <c r="B3027" s="28" t="s">
        <v>5</v>
      </c>
      <c r="C3027" s="70" t="s">
        <v>34</v>
      </c>
      <c r="D3027" s="70" t="s">
        <v>41</v>
      </c>
      <c r="E3027" s="28">
        <v>37165</v>
      </c>
      <c r="F3027" s="30">
        <v>46022</v>
      </c>
    </row>
    <row r="3028" spans="1:6" x14ac:dyDescent="0.25">
      <c r="A3028" s="28" t="s">
        <v>75</v>
      </c>
      <c r="B3028" s="28" t="s">
        <v>5</v>
      </c>
      <c r="C3028" s="70" t="s">
        <v>6</v>
      </c>
      <c r="D3028" s="70" t="s">
        <v>41</v>
      </c>
      <c r="E3028" s="28">
        <v>186499</v>
      </c>
      <c r="F3028" s="30">
        <v>46022</v>
      </c>
    </row>
    <row r="3029" spans="1:6" x14ac:dyDescent="0.25">
      <c r="A3029" s="28" t="s">
        <v>75</v>
      </c>
      <c r="B3029" s="28" t="s">
        <v>5</v>
      </c>
      <c r="C3029" s="70" t="s">
        <v>8</v>
      </c>
      <c r="D3029" s="70" t="s">
        <v>41</v>
      </c>
      <c r="E3029" s="28">
        <v>5215484</v>
      </c>
      <c r="F3029" s="30">
        <v>46022</v>
      </c>
    </row>
    <row r="3030" spans="1:6" x14ac:dyDescent="0.25">
      <c r="A3030" s="28" t="s">
        <v>75</v>
      </c>
      <c r="B3030" s="28" t="s">
        <v>5</v>
      </c>
      <c r="C3030" s="70" t="s">
        <v>33</v>
      </c>
      <c r="D3030" s="70" t="s">
        <v>41</v>
      </c>
      <c r="E3030" s="28">
        <v>193024</v>
      </c>
      <c r="F3030" s="30">
        <v>46022</v>
      </c>
    </row>
    <row r="3031" spans="1:6" x14ac:dyDescent="0.25">
      <c r="A3031" s="28" t="s">
        <v>75</v>
      </c>
      <c r="B3031" s="28" t="s">
        <v>5</v>
      </c>
      <c r="C3031" s="70" t="s">
        <v>31</v>
      </c>
      <c r="D3031" s="70" t="s">
        <v>41</v>
      </c>
      <c r="E3031" s="28">
        <v>33070655</v>
      </c>
      <c r="F3031" s="30">
        <v>46022</v>
      </c>
    </row>
    <row r="3032" spans="1:6" x14ac:dyDescent="0.25">
      <c r="A3032" s="28" t="s">
        <v>75</v>
      </c>
      <c r="B3032" s="28" t="s">
        <v>5</v>
      </c>
      <c r="C3032" s="70" t="s">
        <v>34</v>
      </c>
      <c r="D3032" s="70" t="s">
        <v>24</v>
      </c>
      <c r="E3032" s="28">
        <v>12856</v>
      </c>
      <c r="F3032" s="30">
        <v>46022</v>
      </c>
    </row>
    <row r="3033" spans="1:6" x14ac:dyDescent="0.25">
      <c r="A3033" s="28" t="s">
        <v>75</v>
      </c>
      <c r="B3033" s="28" t="s">
        <v>5</v>
      </c>
      <c r="C3033" s="70" t="s">
        <v>6</v>
      </c>
      <c r="D3033" s="70" t="s">
        <v>24</v>
      </c>
      <c r="E3033" s="28">
        <v>715877</v>
      </c>
      <c r="F3033" s="30">
        <v>46022</v>
      </c>
    </row>
    <row r="3034" spans="1:6" x14ac:dyDescent="0.25">
      <c r="A3034" s="28" t="s">
        <v>75</v>
      </c>
      <c r="B3034" s="28" t="s">
        <v>5</v>
      </c>
      <c r="C3034" s="70" t="s">
        <v>8</v>
      </c>
      <c r="D3034" s="70" t="s">
        <v>24</v>
      </c>
      <c r="E3034" s="28">
        <v>24411</v>
      </c>
      <c r="F3034" s="30">
        <v>46022</v>
      </c>
    </row>
    <row r="3035" spans="1:6" x14ac:dyDescent="0.25">
      <c r="A3035" s="28" t="s">
        <v>75</v>
      </c>
      <c r="B3035" s="28" t="s">
        <v>5</v>
      </c>
      <c r="C3035" s="70" t="s">
        <v>33</v>
      </c>
      <c r="D3035" s="70" t="s">
        <v>24</v>
      </c>
      <c r="E3035" s="28">
        <v>4158</v>
      </c>
      <c r="F3035" s="30">
        <v>46022</v>
      </c>
    </row>
    <row r="3036" spans="1:6" x14ac:dyDescent="0.25">
      <c r="A3036" s="28" t="s">
        <v>75</v>
      </c>
      <c r="B3036" s="28" t="s">
        <v>5</v>
      </c>
      <c r="C3036" s="70" t="s">
        <v>31</v>
      </c>
      <c r="D3036" s="70" t="s">
        <v>24</v>
      </c>
      <c r="E3036" s="28">
        <v>33125101</v>
      </c>
      <c r="F3036" s="30">
        <v>46022</v>
      </c>
    </row>
    <row r="3037" spans="1:6" x14ac:dyDescent="0.25">
      <c r="A3037" s="28" t="s">
        <v>75</v>
      </c>
      <c r="B3037" s="28" t="s">
        <v>5</v>
      </c>
      <c r="C3037" s="70" t="s">
        <v>34</v>
      </c>
      <c r="D3037" s="70" t="s">
        <v>39</v>
      </c>
      <c r="E3037" s="28">
        <v>37215</v>
      </c>
      <c r="F3037" s="30">
        <v>46022</v>
      </c>
    </row>
    <row r="3038" spans="1:6" x14ac:dyDescent="0.25">
      <c r="A3038" s="28" t="s">
        <v>75</v>
      </c>
      <c r="B3038" s="28" t="s">
        <v>5</v>
      </c>
      <c r="C3038" s="70" t="s">
        <v>6</v>
      </c>
      <c r="D3038" s="70" t="s">
        <v>39</v>
      </c>
      <c r="E3038" s="28">
        <v>259272</v>
      </c>
      <c r="F3038" s="30">
        <v>46022</v>
      </c>
    </row>
    <row r="3039" spans="1:6" x14ac:dyDescent="0.25">
      <c r="A3039" s="28" t="s">
        <v>75</v>
      </c>
      <c r="B3039" s="28" t="s">
        <v>5</v>
      </c>
      <c r="C3039" s="70" t="s">
        <v>8</v>
      </c>
      <c r="D3039" s="70" t="s">
        <v>39</v>
      </c>
      <c r="E3039" s="28">
        <v>820091</v>
      </c>
      <c r="F3039" s="30">
        <v>46022</v>
      </c>
    </row>
    <row r="3040" spans="1:6" x14ac:dyDescent="0.25">
      <c r="A3040" s="28" t="s">
        <v>75</v>
      </c>
      <c r="B3040" s="28" t="s">
        <v>5</v>
      </c>
      <c r="C3040" s="70" t="s">
        <v>33</v>
      </c>
      <c r="D3040" s="70" t="s">
        <v>39</v>
      </c>
      <c r="E3040" s="28">
        <v>13186</v>
      </c>
      <c r="F3040" s="30">
        <v>46022</v>
      </c>
    </row>
    <row r="3041" spans="1:6" x14ac:dyDescent="0.25">
      <c r="A3041" s="28" t="s">
        <v>75</v>
      </c>
      <c r="B3041" s="28" t="s">
        <v>5</v>
      </c>
      <c r="C3041" s="70" t="s">
        <v>31</v>
      </c>
      <c r="D3041" s="70" t="s">
        <v>39</v>
      </c>
      <c r="E3041" s="28">
        <v>40844165</v>
      </c>
      <c r="F3041" s="30">
        <v>46022</v>
      </c>
    </row>
    <row r="3042" spans="1:6" x14ac:dyDescent="0.25">
      <c r="A3042" s="28" t="s">
        <v>75</v>
      </c>
      <c r="B3042" s="28" t="s">
        <v>5</v>
      </c>
      <c r="C3042" s="70" t="s">
        <v>34</v>
      </c>
      <c r="D3042" s="70" t="s">
        <v>46</v>
      </c>
      <c r="E3042" s="28">
        <v>24329</v>
      </c>
      <c r="F3042" s="30">
        <v>46022</v>
      </c>
    </row>
    <row r="3043" spans="1:6" x14ac:dyDescent="0.25">
      <c r="A3043" s="28" t="s">
        <v>75</v>
      </c>
      <c r="B3043" s="28" t="s">
        <v>5</v>
      </c>
      <c r="C3043" s="70" t="s">
        <v>6</v>
      </c>
      <c r="D3043" s="70" t="s">
        <v>46</v>
      </c>
      <c r="E3043" s="28">
        <v>213899</v>
      </c>
      <c r="F3043" s="30">
        <v>46022</v>
      </c>
    </row>
    <row r="3044" spans="1:6" x14ac:dyDescent="0.25">
      <c r="A3044" s="28" t="s">
        <v>75</v>
      </c>
      <c r="B3044" s="28" t="s">
        <v>5</v>
      </c>
      <c r="C3044" s="70" t="s">
        <v>8</v>
      </c>
      <c r="D3044" s="70" t="s">
        <v>46</v>
      </c>
      <c r="E3044" s="28">
        <v>741784</v>
      </c>
      <c r="F3044" s="30">
        <v>46022</v>
      </c>
    </row>
    <row r="3045" spans="1:6" x14ac:dyDescent="0.25">
      <c r="A3045" s="28" t="s">
        <v>75</v>
      </c>
      <c r="B3045" s="28" t="s">
        <v>5</v>
      </c>
      <c r="C3045" s="70" t="s">
        <v>23</v>
      </c>
      <c r="D3045" s="70" t="s">
        <v>46</v>
      </c>
      <c r="E3045" s="28">
        <v>84289</v>
      </c>
      <c r="F3045" s="30">
        <v>46022</v>
      </c>
    </row>
    <row r="3046" spans="1:6" x14ac:dyDescent="0.25">
      <c r="A3046" s="28" t="s">
        <v>75</v>
      </c>
      <c r="B3046" s="28" t="s">
        <v>5</v>
      </c>
      <c r="C3046" s="70" t="s">
        <v>33</v>
      </c>
      <c r="D3046" s="70" t="s">
        <v>46</v>
      </c>
      <c r="E3046" s="28">
        <v>439</v>
      </c>
      <c r="F3046" s="30">
        <v>46022</v>
      </c>
    </row>
    <row r="3047" spans="1:6" x14ac:dyDescent="0.25">
      <c r="A3047" s="28" t="s">
        <v>75</v>
      </c>
      <c r="B3047" s="28" t="s">
        <v>5</v>
      </c>
      <c r="C3047" s="70" t="s">
        <v>31</v>
      </c>
      <c r="D3047" s="70" t="s">
        <v>46</v>
      </c>
      <c r="E3047" s="28">
        <v>24947982</v>
      </c>
      <c r="F3047" s="30">
        <v>46022</v>
      </c>
    </row>
    <row r="3048" spans="1:6" x14ac:dyDescent="0.25">
      <c r="A3048" s="28" t="s">
        <v>75</v>
      </c>
      <c r="B3048" s="28" t="s">
        <v>5</v>
      </c>
      <c r="C3048" s="70" t="s">
        <v>34</v>
      </c>
      <c r="D3048" s="70" t="s">
        <v>44</v>
      </c>
      <c r="E3048" s="28">
        <v>21864</v>
      </c>
      <c r="F3048" s="30">
        <v>46022</v>
      </c>
    </row>
    <row r="3049" spans="1:6" x14ac:dyDescent="0.25">
      <c r="A3049" s="28" t="s">
        <v>75</v>
      </c>
      <c r="B3049" s="28" t="s">
        <v>5</v>
      </c>
      <c r="C3049" s="70" t="s">
        <v>6</v>
      </c>
      <c r="D3049" s="70" t="s">
        <v>44</v>
      </c>
      <c r="E3049" s="28">
        <v>1303679</v>
      </c>
      <c r="F3049" s="30">
        <v>46022</v>
      </c>
    </row>
    <row r="3050" spans="1:6" x14ac:dyDescent="0.25">
      <c r="A3050" s="28" t="s">
        <v>75</v>
      </c>
      <c r="B3050" s="28" t="s">
        <v>5</v>
      </c>
      <c r="C3050" s="70" t="s">
        <v>8</v>
      </c>
      <c r="D3050" s="70" t="s">
        <v>44</v>
      </c>
      <c r="E3050" s="28">
        <v>54276</v>
      </c>
      <c r="F3050" s="30">
        <v>46022</v>
      </c>
    </row>
    <row r="3051" spans="1:6" x14ac:dyDescent="0.25">
      <c r="A3051" s="28" t="s">
        <v>75</v>
      </c>
      <c r="B3051" s="28" t="s">
        <v>5</v>
      </c>
      <c r="C3051" s="70" t="s">
        <v>33</v>
      </c>
      <c r="D3051" s="70" t="s">
        <v>44</v>
      </c>
      <c r="E3051" s="28">
        <v>5941</v>
      </c>
      <c r="F3051" s="30">
        <v>46022</v>
      </c>
    </row>
    <row r="3052" spans="1:6" x14ac:dyDescent="0.25">
      <c r="A3052" s="28" t="s">
        <v>75</v>
      </c>
      <c r="B3052" s="28" t="s">
        <v>5</v>
      </c>
      <c r="C3052" s="70" t="s">
        <v>31</v>
      </c>
      <c r="D3052" s="70" t="s">
        <v>44</v>
      </c>
      <c r="E3052" s="28">
        <v>60771411</v>
      </c>
      <c r="F3052" s="30">
        <v>46022</v>
      </c>
    </row>
    <row r="3053" spans="1:6" x14ac:dyDescent="0.25">
      <c r="A3053" s="28" t="s">
        <v>75</v>
      </c>
      <c r="B3053" s="28" t="s">
        <v>5</v>
      </c>
      <c r="C3053" s="70" t="s">
        <v>34</v>
      </c>
      <c r="D3053" s="70" t="s">
        <v>38</v>
      </c>
      <c r="E3053" s="28">
        <v>40056</v>
      </c>
      <c r="F3053" s="30">
        <v>46022</v>
      </c>
    </row>
    <row r="3054" spans="1:6" x14ac:dyDescent="0.25">
      <c r="A3054" s="28" t="s">
        <v>75</v>
      </c>
      <c r="B3054" s="28" t="s">
        <v>5</v>
      </c>
      <c r="C3054" s="70" t="s">
        <v>6</v>
      </c>
      <c r="D3054" s="70" t="s">
        <v>38</v>
      </c>
      <c r="E3054" s="28">
        <v>460486</v>
      </c>
      <c r="F3054" s="30">
        <v>46022</v>
      </c>
    </row>
    <row r="3055" spans="1:6" x14ac:dyDescent="0.25">
      <c r="A3055" s="28" t="s">
        <v>75</v>
      </c>
      <c r="B3055" s="28" t="s">
        <v>5</v>
      </c>
      <c r="C3055" s="70" t="s">
        <v>8</v>
      </c>
      <c r="D3055" s="70" t="s">
        <v>38</v>
      </c>
      <c r="E3055" s="28">
        <v>503101</v>
      </c>
      <c r="F3055" s="30">
        <v>46022</v>
      </c>
    </row>
    <row r="3056" spans="1:6" x14ac:dyDescent="0.25">
      <c r="A3056" s="28" t="s">
        <v>75</v>
      </c>
      <c r="B3056" s="28" t="s">
        <v>5</v>
      </c>
      <c r="C3056" s="70" t="s">
        <v>33</v>
      </c>
      <c r="D3056" s="70" t="s">
        <v>38</v>
      </c>
      <c r="E3056" s="28">
        <v>5686</v>
      </c>
      <c r="F3056" s="30">
        <v>46022</v>
      </c>
    </row>
    <row r="3057" spans="1:6" x14ac:dyDescent="0.25">
      <c r="A3057" s="28" t="s">
        <v>75</v>
      </c>
      <c r="B3057" s="28" t="s">
        <v>5</v>
      </c>
      <c r="C3057" s="70" t="s">
        <v>31</v>
      </c>
      <c r="D3057" s="70" t="s">
        <v>38</v>
      </c>
      <c r="E3057" s="28">
        <v>38272696</v>
      </c>
      <c r="F3057" s="30">
        <v>46022</v>
      </c>
    </row>
    <row r="3058" spans="1:6" x14ac:dyDescent="0.25">
      <c r="A3058" s="28" t="s">
        <v>75</v>
      </c>
      <c r="B3058" s="28" t="s">
        <v>5</v>
      </c>
      <c r="C3058" s="70" t="s">
        <v>34</v>
      </c>
      <c r="D3058" s="70" t="s">
        <v>49</v>
      </c>
      <c r="E3058" s="28">
        <v>16887</v>
      </c>
      <c r="F3058" s="30">
        <v>46022</v>
      </c>
    </row>
    <row r="3059" spans="1:6" x14ac:dyDescent="0.25">
      <c r="A3059" s="28" t="s">
        <v>75</v>
      </c>
      <c r="B3059" s="28" t="s">
        <v>5</v>
      </c>
      <c r="C3059" s="70" t="s">
        <v>6</v>
      </c>
      <c r="D3059" s="70" t="s">
        <v>49</v>
      </c>
      <c r="E3059" s="28">
        <v>698228</v>
      </c>
      <c r="F3059" s="30">
        <v>46022</v>
      </c>
    </row>
    <row r="3060" spans="1:6" x14ac:dyDescent="0.25">
      <c r="A3060" s="28" t="s">
        <v>75</v>
      </c>
      <c r="B3060" s="28" t="s">
        <v>5</v>
      </c>
      <c r="C3060" s="70" t="s">
        <v>8</v>
      </c>
      <c r="D3060" s="70" t="s">
        <v>49</v>
      </c>
      <c r="E3060" s="28">
        <v>653323</v>
      </c>
      <c r="F3060" s="30">
        <v>46022</v>
      </c>
    </row>
    <row r="3061" spans="1:6" x14ac:dyDescent="0.25">
      <c r="A3061" s="28" t="s">
        <v>75</v>
      </c>
      <c r="B3061" s="28" t="s">
        <v>5</v>
      </c>
      <c r="C3061" s="70" t="s">
        <v>33</v>
      </c>
      <c r="D3061" s="70" t="s">
        <v>49</v>
      </c>
      <c r="E3061" s="28">
        <v>1849</v>
      </c>
      <c r="F3061" s="30">
        <v>46022</v>
      </c>
    </row>
    <row r="3062" spans="1:6" x14ac:dyDescent="0.25">
      <c r="A3062" s="28" t="s">
        <v>75</v>
      </c>
      <c r="B3062" s="28" t="s">
        <v>5</v>
      </c>
      <c r="C3062" s="70" t="s">
        <v>31</v>
      </c>
      <c r="D3062" s="70" t="s">
        <v>49</v>
      </c>
      <c r="E3062" s="28">
        <v>22765216</v>
      </c>
      <c r="F3062" s="30">
        <v>46022</v>
      </c>
    </row>
    <row r="3063" spans="1:6" x14ac:dyDescent="0.25">
      <c r="A3063" s="28" t="s">
        <v>75</v>
      </c>
      <c r="B3063" s="28" t="s">
        <v>5</v>
      </c>
      <c r="C3063" s="70" t="s">
        <v>34</v>
      </c>
      <c r="D3063" s="70" t="s">
        <v>50</v>
      </c>
      <c r="E3063" s="28">
        <v>16072</v>
      </c>
      <c r="F3063" s="30">
        <v>46022</v>
      </c>
    </row>
    <row r="3064" spans="1:6" x14ac:dyDescent="0.25">
      <c r="A3064" s="28" t="s">
        <v>75</v>
      </c>
      <c r="B3064" s="28" t="s">
        <v>5</v>
      </c>
      <c r="C3064" s="70" t="s">
        <v>6</v>
      </c>
      <c r="D3064" s="70" t="s">
        <v>50</v>
      </c>
      <c r="E3064" s="28">
        <v>267831</v>
      </c>
      <c r="F3064" s="30">
        <v>46022</v>
      </c>
    </row>
    <row r="3065" spans="1:6" x14ac:dyDescent="0.25">
      <c r="A3065" s="28" t="s">
        <v>75</v>
      </c>
      <c r="B3065" s="28" t="s">
        <v>5</v>
      </c>
      <c r="C3065" s="70" t="s">
        <v>8</v>
      </c>
      <c r="D3065" s="70" t="s">
        <v>50</v>
      </c>
      <c r="E3065" s="28">
        <v>1880111</v>
      </c>
      <c r="F3065" s="30">
        <v>46022</v>
      </c>
    </row>
    <row r="3066" spans="1:6" x14ac:dyDescent="0.25">
      <c r="A3066" s="28" t="s">
        <v>75</v>
      </c>
      <c r="B3066" s="28" t="s">
        <v>5</v>
      </c>
      <c r="C3066" s="70" t="s">
        <v>31</v>
      </c>
      <c r="D3066" s="70" t="s">
        <v>50</v>
      </c>
      <c r="E3066" s="28">
        <v>40553880</v>
      </c>
      <c r="F3066" s="30">
        <v>46022</v>
      </c>
    </row>
    <row r="3067" spans="1:6" x14ac:dyDescent="0.25">
      <c r="A3067" s="28" t="s">
        <v>75</v>
      </c>
      <c r="B3067" s="28" t="s">
        <v>5</v>
      </c>
      <c r="C3067" s="70" t="s">
        <v>34</v>
      </c>
      <c r="D3067" s="70" t="s">
        <v>42</v>
      </c>
      <c r="E3067" s="28">
        <v>54469</v>
      </c>
      <c r="F3067" s="30">
        <v>46022</v>
      </c>
    </row>
    <row r="3068" spans="1:6" x14ac:dyDescent="0.25">
      <c r="A3068" s="28" t="s">
        <v>75</v>
      </c>
      <c r="B3068" s="28" t="s">
        <v>5</v>
      </c>
      <c r="C3068" s="70" t="s">
        <v>6</v>
      </c>
      <c r="D3068" s="70" t="s">
        <v>42</v>
      </c>
      <c r="E3068" s="28">
        <v>276307</v>
      </c>
      <c r="F3068" s="30">
        <v>46022</v>
      </c>
    </row>
    <row r="3069" spans="1:6" x14ac:dyDescent="0.25">
      <c r="A3069" s="28" t="s">
        <v>75</v>
      </c>
      <c r="B3069" s="28" t="s">
        <v>5</v>
      </c>
      <c r="C3069" s="70" t="s">
        <v>8</v>
      </c>
      <c r="D3069" s="70" t="s">
        <v>42</v>
      </c>
      <c r="E3069" s="28">
        <v>794613</v>
      </c>
      <c r="F3069" s="30">
        <v>46022</v>
      </c>
    </row>
    <row r="3070" spans="1:6" x14ac:dyDescent="0.25">
      <c r="A3070" s="28" t="s">
        <v>75</v>
      </c>
      <c r="B3070" s="28" t="s">
        <v>5</v>
      </c>
      <c r="C3070" s="70" t="s">
        <v>33</v>
      </c>
      <c r="D3070" s="70" t="s">
        <v>42</v>
      </c>
      <c r="E3070" s="28">
        <v>3205</v>
      </c>
      <c r="F3070" s="30">
        <v>46022</v>
      </c>
    </row>
    <row r="3071" spans="1:6" x14ac:dyDescent="0.25">
      <c r="A3071" s="28" t="s">
        <v>75</v>
      </c>
      <c r="B3071" s="28" t="s">
        <v>5</v>
      </c>
      <c r="C3071" s="70" t="s">
        <v>31</v>
      </c>
      <c r="D3071" s="70" t="s">
        <v>42</v>
      </c>
      <c r="E3071" s="28">
        <v>36088277</v>
      </c>
      <c r="F3071" s="30">
        <v>46022</v>
      </c>
    </row>
    <row r="3072" spans="1:6" x14ac:dyDescent="0.25">
      <c r="A3072" s="28" t="s">
        <v>75</v>
      </c>
      <c r="B3072" s="28" t="s">
        <v>5</v>
      </c>
      <c r="C3072" s="70" t="s">
        <v>34</v>
      </c>
      <c r="D3072" s="70" t="s">
        <v>45</v>
      </c>
      <c r="E3072" s="28">
        <v>25999</v>
      </c>
      <c r="F3072" s="30">
        <v>46022</v>
      </c>
    </row>
    <row r="3073" spans="1:6" x14ac:dyDescent="0.25">
      <c r="A3073" s="28" t="s">
        <v>75</v>
      </c>
      <c r="B3073" s="28" t="s">
        <v>5</v>
      </c>
      <c r="C3073" s="70" t="s">
        <v>6</v>
      </c>
      <c r="D3073" s="70" t="s">
        <v>45</v>
      </c>
      <c r="E3073" s="28">
        <v>1537867</v>
      </c>
      <c r="F3073" s="30">
        <v>46022</v>
      </c>
    </row>
    <row r="3074" spans="1:6" x14ac:dyDescent="0.25">
      <c r="A3074" s="28" t="s">
        <v>75</v>
      </c>
      <c r="B3074" s="28" t="s">
        <v>5</v>
      </c>
      <c r="C3074" s="70" t="s">
        <v>8</v>
      </c>
      <c r="D3074" s="70" t="s">
        <v>45</v>
      </c>
      <c r="E3074" s="28">
        <v>63172</v>
      </c>
      <c r="F3074" s="30">
        <v>46022</v>
      </c>
    </row>
    <row r="3075" spans="1:6" x14ac:dyDescent="0.25">
      <c r="A3075" s="28" t="s">
        <v>75</v>
      </c>
      <c r="B3075" s="28" t="s">
        <v>5</v>
      </c>
      <c r="C3075" s="70" t="s">
        <v>31</v>
      </c>
      <c r="D3075" s="70" t="s">
        <v>45</v>
      </c>
      <c r="E3075" s="28">
        <v>27318669</v>
      </c>
      <c r="F3075" s="30">
        <v>46022</v>
      </c>
    </row>
    <row r="3076" spans="1:6" x14ac:dyDescent="0.25">
      <c r="A3076" s="28" t="s">
        <v>75</v>
      </c>
      <c r="B3076" s="28" t="s">
        <v>5</v>
      </c>
      <c r="C3076" s="70" t="s">
        <v>34</v>
      </c>
      <c r="D3076" s="70" t="s">
        <v>48</v>
      </c>
      <c r="E3076" s="28">
        <v>6410</v>
      </c>
      <c r="F3076" s="30">
        <v>46022</v>
      </c>
    </row>
    <row r="3077" spans="1:6" x14ac:dyDescent="0.25">
      <c r="A3077" s="28" t="s">
        <v>75</v>
      </c>
      <c r="B3077" s="28" t="s">
        <v>5</v>
      </c>
      <c r="C3077" s="70" t="s">
        <v>6</v>
      </c>
      <c r="D3077" s="70" t="s">
        <v>48</v>
      </c>
      <c r="E3077" s="28">
        <v>1121309</v>
      </c>
      <c r="F3077" s="30">
        <v>46022</v>
      </c>
    </row>
    <row r="3078" spans="1:6" x14ac:dyDescent="0.25">
      <c r="A3078" s="28" t="s">
        <v>75</v>
      </c>
      <c r="B3078" s="28" t="s">
        <v>5</v>
      </c>
      <c r="C3078" s="70" t="s">
        <v>8</v>
      </c>
      <c r="D3078" s="70" t="s">
        <v>48</v>
      </c>
      <c r="E3078" s="28">
        <v>87585</v>
      </c>
      <c r="F3078" s="30">
        <v>46022</v>
      </c>
    </row>
    <row r="3079" spans="1:6" x14ac:dyDescent="0.25">
      <c r="A3079" s="28" t="s">
        <v>75</v>
      </c>
      <c r="B3079" s="28" t="s">
        <v>5</v>
      </c>
      <c r="C3079" s="70" t="s">
        <v>31</v>
      </c>
      <c r="D3079" s="70" t="s">
        <v>48</v>
      </c>
      <c r="E3079" s="28">
        <v>26534847</v>
      </c>
      <c r="F3079" s="30">
        <v>46022</v>
      </c>
    </row>
    <row r="3080" spans="1:6" x14ac:dyDescent="0.25">
      <c r="A3080" s="28" t="s">
        <v>75</v>
      </c>
      <c r="B3080" s="28" t="s">
        <v>5</v>
      </c>
      <c r="C3080" s="70" t="s">
        <v>34</v>
      </c>
      <c r="D3080" s="70" t="s">
        <v>53</v>
      </c>
      <c r="E3080" s="28">
        <v>11100</v>
      </c>
      <c r="F3080" s="30">
        <v>46022</v>
      </c>
    </row>
    <row r="3081" spans="1:6" x14ac:dyDescent="0.25">
      <c r="A3081" s="28" t="s">
        <v>75</v>
      </c>
      <c r="B3081" s="28" t="s">
        <v>5</v>
      </c>
      <c r="C3081" s="70" t="s">
        <v>6</v>
      </c>
      <c r="D3081" s="70" t="s">
        <v>53</v>
      </c>
      <c r="E3081" s="28">
        <v>881191</v>
      </c>
      <c r="F3081" s="30">
        <v>46022</v>
      </c>
    </row>
    <row r="3082" spans="1:6" x14ac:dyDescent="0.25">
      <c r="A3082" s="28" t="s">
        <v>75</v>
      </c>
      <c r="B3082" s="28" t="s">
        <v>5</v>
      </c>
      <c r="C3082" s="70" t="s">
        <v>8</v>
      </c>
      <c r="D3082" s="70" t="s">
        <v>53</v>
      </c>
      <c r="E3082" s="28">
        <v>163240</v>
      </c>
      <c r="F3082" s="30">
        <v>46022</v>
      </c>
    </row>
    <row r="3083" spans="1:6" x14ac:dyDescent="0.25">
      <c r="A3083" s="28" t="s">
        <v>75</v>
      </c>
      <c r="B3083" s="28" t="s">
        <v>5</v>
      </c>
      <c r="C3083" s="70" t="s">
        <v>33</v>
      </c>
      <c r="D3083" s="70" t="s">
        <v>53</v>
      </c>
      <c r="E3083" s="28">
        <v>4501</v>
      </c>
      <c r="F3083" s="30">
        <v>46022</v>
      </c>
    </row>
    <row r="3084" spans="1:6" x14ac:dyDescent="0.25">
      <c r="A3084" s="28" t="s">
        <v>75</v>
      </c>
      <c r="B3084" s="28" t="s">
        <v>5</v>
      </c>
      <c r="C3084" s="70" t="s">
        <v>31</v>
      </c>
      <c r="D3084" s="70" t="s">
        <v>53</v>
      </c>
      <c r="E3084" s="28">
        <v>16611169</v>
      </c>
      <c r="F3084" s="30">
        <v>46022</v>
      </c>
    </row>
    <row r="3085" spans="1:6" x14ac:dyDescent="0.25">
      <c r="A3085" s="28" t="s">
        <v>75</v>
      </c>
      <c r="B3085" s="28" t="s">
        <v>5</v>
      </c>
      <c r="C3085" s="70" t="s">
        <v>6</v>
      </c>
      <c r="D3085" s="70" t="s">
        <v>56</v>
      </c>
      <c r="E3085" s="28">
        <v>22995</v>
      </c>
      <c r="F3085" s="30">
        <v>46022</v>
      </c>
    </row>
    <row r="3086" spans="1:6" x14ac:dyDescent="0.25">
      <c r="A3086" s="28" t="s">
        <v>75</v>
      </c>
      <c r="B3086" s="28" t="s">
        <v>5</v>
      </c>
      <c r="C3086" s="70" t="s">
        <v>31</v>
      </c>
      <c r="D3086" s="70" t="s">
        <v>56</v>
      </c>
      <c r="E3086" s="28">
        <v>10466605</v>
      </c>
      <c r="F3086" s="30">
        <v>46022</v>
      </c>
    </row>
    <row r="3087" spans="1:6" x14ac:dyDescent="0.25">
      <c r="A3087" s="28" t="s">
        <v>75</v>
      </c>
      <c r="B3087" s="28" t="s">
        <v>5</v>
      </c>
      <c r="C3087" s="70" t="s">
        <v>34</v>
      </c>
      <c r="D3087" s="70" t="s">
        <v>59</v>
      </c>
      <c r="E3087" s="28">
        <v>2272</v>
      </c>
      <c r="F3087" s="30">
        <v>46022</v>
      </c>
    </row>
    <row r="3088" spans="1:6" x14ac:dyDescent="0.25">
      <c r="A3088" s="28" t="s">
        <v>75</v>
      </c>
      <c r="B3088" s="28" t="s">
        <v>5</v>
      </c>
      <c r="C3088" s="70" t="s">
        <v>6</v>
      </c>
      <c r="D3088" s="70" t="s">
        <v>59</v>
      </c>
      <c r="E3088" s="28">
        <v>1934484</v>
      </c>
      <c r="F3088" s="30">
        <v>46022</v>
      </c>
    </row>
    <row r="3089" spans="1:6" x14ac:dyDescent="0.25">
      <c r="A3089" s="28" t="s">
        <v>75</v>
      </c>
      <c r="B3089" s="28" t="s">
        <v>5</v>
      </c>
      <c r="C3089" s="70" t="s">
        <v>8</v>
      </c>
      <c r="D3089" s="70" t="s">
        <v>59</v>
      </c>
      <c r="E3089" s="28">
        <v>476187</v>
      </c>
      <c r="F3089" s="30">
        <v>46022</v>
      </c>
    </row>
    <row r="3090" spans="1:6" x14ac:dyDescent="0.25">
      <c r="A3090" s="28" t="s">
        <v>75</v>
      </c>
      <c r="B3090" s="28" t="s">
        <v>5</v>
      </c>
      <c r="C3090" s="70" t="s">
        <v>33</v>
      </c>
      <c r="D3090" s="70" t="s">
        <v>59</v>
      </c>
      <c r="E3090" s="28">
        <v>40</v>
      </c>
      <c r="F3090" s="30">
        <v>46022</v>
      </c>
    </row>
    <row r="3091" spans="1:6" x14ac:dyDescent="0.25">
      <c r="A3091" s="28" t="s">
        <v>75</v>
      </c>
      <c r="B3091" s="28" t="s">
        <v>5</v>
      </c>
      <c r="C3091" s="70" t="s">
        <v>31</v>
      </c>
      <c r="D3091" s="70" t="s">
        <v>59</v>
      </c>
      <c r="E3091" s="28">
        <v>40074408</v>
      </c>
      <c r="F3091" s="30">
        <v>46022</v>
      </c>
    </row>
    <row r="3092" spans="1:6" x14ac:dyDescent="0.25">
      <c r="A3092" s="28" t="s">
        <v>75</v>
      </c>
      <c r="B3092" s="28" t="s">
        <v>5</v>
      </c>
      <c r="C3092" s="70" t="s">
        <v>34</v>
      </c>
      <c r="D3092" s="70" t="s">
        <v>65</v>
      </c>
      <c r="E3092" s="28">
        <v>14975</v>
      </c>
      <c r="F3092" s="30">
        <v>46022</v>
      </c>
    </row>
    <row r="3093" spans="1:6" x14ac:dyDescent="0.25">
      <c r="A3093" s="28" t="s">
        <v>75</v>
      </c>
      <c r="B3093" s="28" t="s">
        <v>5</v>
      </c>
      <c r="C3093" s="70" t="s">
        <v>6</v>
      </c>
      <c r="D3093" s="70" t="s">
        <v>65</v>
      </c>
      <c r="E3093" s="28">
        <v>312919</v>
      </c>
      <c r="F3093" s="30">
        <v>46022</v>
      </c>
    </row>
    <row r="3094" spans="1:6" x14ac:dyDescent="0.25">
      <c r="A3094" s="28" t="s">
        <v>75</v>
      </c>
      <c r="B3094" s="28" t="s">
        <v>5</v>
      </c>
      <c r="C3094" s="70" t="s">
        <v>8</v>
      </c>
      <c r="D3094" s="70" t="s">
        <v>65</v>
      </c>
      <c r="E3094" s="28">
        <v>59785</v>
      </c>
      <c r="F3094" s="30">
        <v>46022</v>
      </c>
    </row>
    <row r="3095" spans="1:6" x14ac:dyDescent="0.25">
      <c r="A3095" s="28" t="s">
        <v>75</v>
      </c>
      <c r="B3095" s="28" t="s">
        <v>5</v>
      </c>
      <c r="C3095" s="70" t="s">
        <v>31</v>
      </c>
      <c r="D3095" s="70" t="s">
        <v>65</v>
      </c>
      <c r="E3095" s="28">
        <v>14512280</v>
      </c>
      <c r="F3095" s="30">
        <v>46022</v>
      </c>
    </row>
    <row r="3096" spans="1:6" x14ac:dyDescent="0.25">
      <c r="A3096" s="28" t="s">
        <v>75</v>
      </c>
      <c r="B3096" s="28" t="s">
        <v>5</v>
      </c>
      <c r="C3096" s="70" t="s">
        <v>6</v>
      </c>
      <c r="D3096" s="70" t="s">
        <v>76</v>
      </c>
      <c r="E3096" s="28">
        <v>52596</v>
      </c>
      <c r="F3096" s="30">
        <v>46022</v>
      </c>
    </row>
    <row r="3097" spans="1:6" x14ac:dyDescent="0.25">
      <c r="A3097" s="28" t="s">
        <v>75</v>
      </c>
      <c r="B3097" s="28" t="s">
        <v>5</v>
      </c>
      <c r="C3097" s="70" t="s">
        <v>31</v>
      </c>
      <c r="D3097" s="70" t="s">
        <v>76</v>
      </c>
      <c r="E3097" s="28">
        <v>2590335</v>
      </c>
      <c r="F3097" s="30">
        <v>46022</v>
      </c>
    </row>
    <row r="3098" spans="1:6" x14ac:dyDescent="0.25">
      <c r="A3098" s="28" t="s">
        <v>75</v>
      </c>
      <c r="B3098" s="28" t="s">
        <v>5</v>
      </c>
      <c r="C3098" s="70" t="s">
        <v>34</v>
      </c>
      <c r="D3098" s="70" t="s">
        <v>68</v>
      </c>
      <c r="E3098" s="28">
        <v>4613</v>
      </c>
      <c r="F3098" s="30">
        <v>46022</v>
      </c>
    </row>
    <row r="3099" spans="1:6" x14ac:dyDescent="0.25">
      <c r="A3099" s="28" t="s">
        <v>75</v>
      </c>
      <c r="B3099" s="28" t="s">
        <v>5</v>
      </c>
      <c r="C3099" s="70" t="s">
        <v>6</v>
      </c>
      <c r="D3099" s="70" t="s">
        <v>68</v>
      </c>
      <c r="E3099" s="28">
        <v>269458</v>
      </c>
      <c r="F3099" s="30">
        <v>46022</v>
      </c>
    </row>
    <row r="3100" spans="1:6" x14ac:dyDescent="0.25">
      <c r="A3100" s="28" t="s">
        <v>75</v>
      </c>
      <c r="B3100" s="28" t="s">
        <v>5</v>
      </c>
      <c r="C3100" s="70" t="s">
        <v>8</v>
      </c>
      <c r="D3100" s="70" t="s">
        <v>68</v>
      </c>
      <c r="E3100" s="28">
        <v>137823</v>
      </c>
      <c r="F3100" s="30">
        <v>46022</v>
      </c>
    </row>
    <row r="3101" spans="1:6" x14ac:dyDescent="0.25">
      <c r="A3101" s="28" t="s">
        <v>75</v>
      </c>
      <c r="B3101" s="28" t="s">
        <v>5</v>
      </c>
      <c r="C3101" s="70" t="s">
        <v>33</v>
      </c>
      <c r="D3101" s="70" t="s">
        <v>68</v>
      </c>
      <c r="E3101" s="28">
        <v>29188</v>
      </c>
      <c r="F3101" s="30">
        <v>46022</v>
      </c>
    </row>
    <row r="3102" spans="1:6" x14ac:dyDescent="0.25">
      <c r="A3102" s="28" t="s">
        <v>75</v>
      </c>
      <c r="B3102" s="28" t="s">
        <v>5</v>
      </c>
      <c r="C3102" s="70" t="s">
        <v>31</v>
      </c>
      <c r="D3102" s="70" t="s">
        <v>68</v>
      </c>
      <c r="E3102" s="28">
        <v>12668734</v>
      </c>
      <c r="F3102" s="30">
        <v>46022</v>
      </c>
    </row>
    <row r="3103" spans="1:6" x14ac:dyDescent="0.25">
      <c r="A3103" s="28" t="s">
        <v>75</v>
      </c>
      <c r="B3103" s="28" t="s">
        <v>5</v>
      </c>
      <c r="C3103" s="70" t="s">
        <v>34</v>
      </c>
      <c r="D3103" s="70" t="s">
        <v>66</v>
      </c>
      <c r="E3103" s="28">
        <v>7017</v>
      </c>
      <c r="F3103" s="30">
        <v>46022</v>
      </c>
    </row>
    <row r="3104" spans="1:6" x14ac:dyDescent="0.25">
      <c r="A3104" s="28" t="s">
        <v>75</v>
      </c>
      <c r="B3104" s="28" t="s">
        <v>5</v>
      </c>
      <c r="C3104" s="70" t="s">
        <v>6</v>
      </c>
      <c r="D3104" s="70" t="s">
        <v>66</v>
      </c>
      <c r="E3104" s="28">
        <v>14735</v>
      </c>
      <c r="F3104" s="30">
        <v>46022</v>
      </c>
    </row>
    <row r="3105" spans="1:6" x14ac:dyDescent="0.25">
      <c r="A3105" s="28" t="s">
        <v>75</v>
      </c>
      <c r="B3105" s="28" t="s">
        <v>5</v>
      </c>
      <c r="C3105" s="70" t="s">
        <v>8</v>
      </c>
      <c r="D3105" s="70" t="s">
        <v>66</v>
      </c>
      <c r="E3105" s="28">
        <v>3956</v>
      </c>
      <c r="F3105" s="30">
        <v>46022</v>
      </c>
    </row>
    <row r="3106" spans="1:6" x14ac:dyDescent="0.25">
      <c r="A3106" s="28" t="s">
        <v>75</v>
      </c>
      <c r="B3106" s="28" t="s">
        <v>5</v>
      </c>
      <c r="C3106" s="70" t="s">
        <v>31</v>
      </c>
      <c r="D3106" s="70" t="s">
        <v>66</v>
      </c>
      <c r="E3106" s="28">
        <v>4310132</v>
      </c>
      <c r="F3106" s="30">
        <v>46022</v>
      </c>
    </row>
    <row r="3107" spans="1:6" x14ac:dyDescent="0.25">
      <c r="A3107" s="28" t="s">
        <v>75</v>
      </c>
      <c r="B3107" s="28" t="s">
        <v>5</v>
      </c>
      <c r="C3107" s="70" t="s">
        <v>34</v>
      </c>
      <c r="D3107" s="70" t="s">
        <v>63</v>
      </c>
      <c r="E3107" s="28">
        <v>4340</v>
      </c>
      <c r="F3107" s="30">
        <v>46022</v>
      </c>
    </row>
    <row r="3108" spans="1:6" x14ac:dyDescent="0.25">
      <c r="A3108" s="28" t="s">
        <v>75</v>
      </c>
      <c r="B3108" s="28" t="s">
        <v>5</v>
      </c>
      <c r="C3108" s="70" t="s">
        <v>6</v>
      </c>
      <c r="D3108" s="70" t="s">
        <v>63</v>
      </c>
      <c r="E3108" s="28">
        <v>354683</v>
      </c>
      <c r="F3108" s="30">
        <v>46022</v>
      </c>
    </row>
    <row r="3109" spans="1:6" x14ac:dyDescent="0.25">
      <c r="A3109" s="28" t="s">
        <v>75</v>
      </c>
      <c r="B3109" s="28" t="s">
        <v>5</v>
      </c>
      <c r="C3109" s="70" t="s">
        <v>8</v>
      </c>
      <c r="D3109" s="70" t="s">
        <v>63</v>
      </c>
      <c r="E3109" s="28">
        <v>184931</v>
      </c>
      <c r="F3109" s="30">
        <v>46022</v>
      </c>
    </row>
    <row r="3110" spans="1:6" x14ac:dyDescent="0.25">
      <c r="A3110" s="28" t="s">
        <v>75</v>
      </c>
      <c r="B3110" s="28" t="s">
        <v>5</v>
      </c>
      <c r="C3110" s="70" t="s">
        <v>33</v>
      </c>
      <c r="D3110" s="70" t="s">
        <v>63</v>
      </c>
      <c r="E3110" s="28">
        <v>859</v>
      </c>
      <c r="F3110" s="30">
        <v>46022</v>
      </c>
    </row>
    <row r="3111" spans="1:6" x14ac:dyDescent="0.25">
      <c r="A3111" s="28" t="s">
        <v>75</v>
      </c>
      <c r="B3111" s="28" t="s">
        <v>5</v>
      </c>
      <c r="C3111" s="70" t="s">
        <v>31</v>
      </c>
      <c r="D3111" s="70" t="s">
        <v>63</v>
      </c>
      <c r="E3111" s="28">
        <v>34425132</v>
      </c>
      <c r="F3111" s="30">
        <v>46022</v>
      </c>
    </row>
    <row r="3112" spans="1:6" x14ac:dyDescent="0.25">
      <c r="A3112" s="28" t="s">
        <v>75</v>
      </c>
      <c r="B3112" s="28" t="s">
        <v>5</v>
      </c>
      <c r="C3112" s="70" t="s">
        <v>34</v>
      </c>
      <c r="D3112" s="70" t="s">
        <v>40</v>
      </c>
      <c r="E3112" s="28">
        <v>5672</v>
      </c>
      <c r="F3112" s="30">
        <v>46022</v>
      </c>
    </row>
    <row r="3113" spans="1:6" x14ac:dyDescent="0.25">
      <c r="A3113" s="28" t="s">
        <v>75</v>
      </c>
      <c r="B3113" s="28" t="s">
        <v>5</v>
      </c>
      <c r="C3113" s="70" t="s">
        <v>6</v>
      </c>
      <c r="D3113" s="70" t="s">
        <v>40</v>
      </c>
      <c r="E3113" s="28">
        <v>717457</v>
      </c>
      <c r="F3113" s="30">
        <v>46022</v>
      </c>
    </row>
    <row r="3114" spans="1:6" x14ac:dyDescent="0.25">
      <c r="A3114" s="28" t="s">
        <v>75</v>
      </c>
      <c r="B3114" s="28" t="s">
        <v>5</v>
      </c>
      <c r="C3114" s="70" t="s">
        <v>8</v>
      </c>
      <c r="D3114" s="70" t="s">
        <v>40</v>
      </c>
      <c r="E3114" s="28">
        <v>341015</v>
      </c>
      <c r="F3114" s="30">
        <v>46022</v>
      </c>
    </row>
    <row r="3115" spans="1:6" x14ac:dyDescent="0.25">
      <c r="A3115" s="28" t="s">
        <v>75</v>
      </c>
      <c r="B3115" s="28" t="s">
        <v>5</v>
      </c>
      <c r="C3115" s="70" t="s">
        <v>33</v>
      </c>
      <c r="D3115" s="70" t="s">
        <v>40</v>
      </c>
      <c r="E3115" s="28">
        <v>5508</v>
      </c>
      <c r="F3115" s="30">
        <v>46022</v>
      </c>
    </row>
    <row r="3116" spans="1:6" x14ac:dyDescent="0.25">
      <c r="A3116" s="28" t="s">
        <v>75</v>
      </c>
      <c r="B3116" s="28" t="s">
        <v>5</v>
      </c>
      <c r="C3116" s="70" t="s">
        <v>31</v>
      </c>
      <c r="D3116" s="70" t="s">
        <v>40</v>
      </c>
      <c r="E3116" s="28">
        <v>44595142</v>
      </c>
      <c r="F3116" s="30">
        <v>46022</v>
      </c>
    </row>
    <row r="3117" spans="1:6" x14ac:dyDescent="0.25">
      <c r="A3117" s="28" t="s">
        <v>75</v>
      </c>
      <c r="B3117" s="28" t="s">
        <v>5</v>
      </c>
      <c r="C3117" s="70" t="s">
        <v>34</v>
      </c>
      <c r="D3117" s="70" t="s">
        <v>37</v>
      </c>
      <c r="E3117" s="28">
        <v>40005</v>
      </c>
      <c r="F3117" s="30">
        <v>46022</v>
      </c>
    </row>
    <row r="3118" spans="1:6" x14ac:dyDescent="0.25">
      <c r="A3118" s="28" t="s">
        <v>75</v>
      </c>
      <c r="B3118" s="28" t="s">
        <v>5</v>
      </c>
      <c r="C3118" s="70" t="s">
        <v>6</v>
      </c>
      <c r="D3118" s="70" t="s">
        <v>37</v>
      </c>
      <c r="E3118" s="28">
        <v>895846</v>
      </c>
      <c r="F3118" s="30">
        <v>46022</v>
      </c>
    </row>
    <row r="3119" spans="1:6" x14ac:dyDescent="0.25">
      <c r="A3119" s="28" t="s">
        <v>75</v>
      </c>
      <c r="B3119" s="28" t="s">
        <v>5</v>
      </c>
      <c r="C3119" s="70" t="s">
        <v>8</v>
      </c>
      <c r="D3119" s="70" t="s">
        <v>37</v>
      </c>
      <c r="E3119" s="28">
        <v>30834</v>
      </c>
      <c r="F3119" s="30">
        <v>46022</v>
      </c>
    </row>
    <row r="3120" spans="1:6" x14ac:dyDescent="0.25">
      <c r="A3120" s="28" t="s">
        <v>75</v>
      </c>
      <c r="B3120" s="28" t="s">
        <v>5</v>
      </c>
      <c r="C3120" s="70" t="s">
        <v>23</v>
      </c>
      <c r="D3120" s="70" t="s">
        <v>37</v>
      </c>
      <c r="E3120" s="28">
        <v>1027</v>
      </c>
      <c r="F3120" s="30">
        <v>46022</v>
      </c>
    </row>
    <row r="3121" spans="1:6" x14ac:dyDescent="0.25">
      <c r="A3121" s="28" t="s">
        <v>75</v>
      </c>
      <c r="B3121" s="28" t="s">
        <v>5</v>
      </c>
      <c r="C3121" s="70" t="s">
        <v>33</v>
      </c>
      <c r="D3121" s="70" t="s">
        <v>37</v>
      </c>
      <c r="E3121" s="28">
        <v>7132</v>
      </c>
      <c r="F3121" s="30">
        <v>46022</v>
      </c>
    </row>
    <row r="3122" spans="1:6" x14ac:dyDescent="0.25">
      <c r="A3122" s="28" t="s">
        <v>75</v>
      </c>
      <c r="B3122" s="28" t="s">
        <v>5</v>
      </c>
      <c r="C3122" s="70" t="s">
        <v>31</v>
      </c>
      <c r="D3122" s="70" t="s">
        <v>37</v>
      </c>
      <c r="E3122" s="28">
        <v>70565420</v>
      </c>
      <c r="F3122" s="30">
        <v>46022</v>
      </c>
    </row>
    <row r="3123" spans="1:6" x14ac:dyDescent="0.25">
      <c r="A3123" s="28" t="s">
        <v>75</v>
      </c>
      <c r="B3123" s="28" t="s">
        <v>5</v>
      </c>
      <c r="C3123" s="70" t="s">
        <v>34</v>
      </c>
      <c r="D3123" s="70" t="s">
        <v>64</v>
      </c>
      <c r="E3123" s="28">
        <v>18499</v>
      </c>
      <c r="F3123" s="30">
        <v>46022</v>
      </c>
    </row>
    <row r="3124" spans="1:6" x14ac:dyDescent="0.25">
      <c r="A3124" s="28" t="s">
        <v>75</v>
      </c>
      <c r="B3124" s="28" t="s">
        <v>5</v>
      </c>
      <c r="C3124" s="70" t="s">
        <v>6</v>
      </c>
      <c r="D3124" s="70" t="s">
        <v>64</v>
      </c>
      <c r="E3124" s="28">
        <v>1250753</v>
      </c>
      <c r="F3124" s="30">
        <v>46022</v>
      </c>
    </row>
    <row r="3125" spans="1:6" x14ac:dyDescent="0.25">
      <c r="A3125" s="28" t="s">
        <v>75</v>
      </c>
      <c r="B3125" s="28" t="s">
        <v>5</v>
      </c>
      <c r="C3125" s="70" t="s">
        <v>8</v>
      </c>
      <c r="D3125" s="70" t="s">
        <v>64</v>
      </c>
      <c r="E3125" s="28">
        <v>2331136</v>
      </c>
      <c r="F3125" s="30">
        <v>46022</v>
      </c>
    </row>
    <row r="3126" spans="1:6" x14ac:dyDescent="0.25">
      <c r="A3126" s="28" t="s">
        <v>75</v>
      </c>
      <c r="B3126" s="28" t="s">
        <v>5</v>
      </c>
      <c r="C3126" s="70" t="s">
        <v>33</v>
      </c>
      <c r="D3126" s="70" t="s">
        <v>64</v>
      </c>
      <c r="E3126" s="28">
        <v>19253</v>
      </c>
      <c r="F3126" s="30">
        <v>46022</v>
      </c>
    </row>
    <row r="3127" spans="1:6" x14ac:dyDescent="0.25">
      <c r="A3127" s="28" t="s">
        <v>75</v>
      </c>
      <c r="B3127" s="28" t="s">
        <v>5</v>
      </c>
      <c r="C3127" s="70" t="s">
        <v>31</v>
      </c>
      <c r="D3127" s="70" t="s">
        <v>64</v>
      </c>
      <c r="E3127" s="28">
        <v>671932</v>
      </c>
      <c r="F3127" s="30">
        <v>46022</v>
      </c>
    </row>
    <row r="3128" spans="1:6" x14ac:dyDescent="0.25">
      <c r="A3128" s="28" t="s">
        <v>75</v>
      </c>
      <c r="B3128" s="28" t="s">
        <v>5</v>
      </c>
      <c r="C3128" s="70" t="s">
        <v>29</v>
      </c>
      <c r="D3128" s="70" t="s">
        <v>36</v>
      </c>
      <c r="E3128" s="28">
        <v>-876</v>
      </c>
      <c r="F3128" s="30">
        <v>46022</v>
      </c>
    </row>
    <row r="3129" spans="1:6" x14ac:dyDescent="0.25">
      <c r="A3129" s="28" t="s">
        <v>75</v>
      </c>
      <c r="B3129" s="28" t="s">
        <v>5</v>
      </c>
      <c r="C3129" s="70" t="s">
        <v>34</v>
      </c>
      <c r="D3129" s="70" t="s">
        <v>36</v>
      </c>
      <c r="E3129" s="28">
        <v>123517</v>
      </c>
      <c r="F3129" s="30">
        <v>46022</v>
      </c>
    </row>
    <row r="3130" spans="1:6" x14ac:dyDescent="0.25">
      <c r="A3130" s="28" t="s">
        <v>75</v>
      </c>
      <c r="B3130" s="28" t="s">
        <v>5</v>
      </c>
      <c r="C3130" s="70" t="s">
        <v>6</v>
      </c>
      <c r="D3130" s="70" t="s">
        <v>36</v>
      </c>
      <c r="E3130" s="28">
        <v>7011962</v>
      </c>
      <c r="F3130" s="30">
        <v>46022</v>
      </c>
    </row>
    <row r="3131" spans="1:6" x14ac:dyDescent="0.25">
      <c r="A3131" s="28" t="s">
        <v>75</v>
      </c>
      <c r="B3131" s="28" t="s">
        <v>5</v>
      </c>
      <c r="C3131" s="70" t="s">
        <v>8</v>
      </c>
      <c r="D3131" s="70" t="s">
        <v>36</v>
      </c>
      <c r="E3131" s="28">
        <v>47337362</v>
      </c>
      <c r="F3131" s="30">
        <v>46022</v>
      </c>
    </row>
    <row r="3132" spans="1:6" x14ac:dyDescent="0.25">
      <c r="A3132" s="28" t="s">
        <v>75</v>
      </c>
      <c r="B3132" s="28" t="s">
        <v>5</v>
      </c>
      <c r="C3132" s="70" t="s">
        <v>23</v>
      </c>
      <c r="D3132" s="70" t="s">
        <v>36</v>
      </c>
      <c r="E3132" s="28">
        <v>8284</v>
      </c>
      <c r="F3132" s="30">
        <v>46022</v>
      </c>
    </row>
    <row r="3133" spans="1:6" x14ac:dyDescent="0.25">
      <c r="A3133" s="28" t="s">
        <v>75</v>
      </c>
      <c r="B3133" s="28" t="s">
        <v>5</v>
      </c>
      <c r="C3133" s="70" t="s">
        <v>33</v>
      </c>
      <c r="D3133" s="70" t="s">
        <v>36</v>
      </c>
      <c r="E3133" s="28">
        <v>2584284</v>
      </c>
      <c r="F3133" s="30">
        <v>46022</v>
      </c>
    </row>
    <row r="3134" spans="1:6" x14ac:dyDescent="0.25">
      <c r="A3134" s="28" t="s">
        <v>75</v>
      </c>
      <c r="B3134" s="28" t="s">
        <v>5</v>
      </c>
      <c r="C3134" s="70" t="s">
        <v>31</v>
      </c>
      <c r="D3134" s="70" t="s">
        <v>36</v>
      </c>
      <c r="E3134" s="28">
        <v>16778280</v>
      </c>
      <c r="F3134" s="30">
        <v>46022</v>
      </c>
    </row>
    <row r="3135" spans="1:6" x14ac:dyDescent="0.25">
      <c r="A3135" s="28" t="s">
        <v>143</v>
      </c>
      <c r="B3135" s="28" t="s">
        <v>5</v>
      </c>
      <c r="C3135" s="70" t="s">
        <v>20</v>
      </c>
      <c r="D3135" s="70" t="s">
        <v>7</v>
      </c>
      <c r="E3135" s="28">
        <v>103374245.25636001</v>
      </c>
      <c r="F3135" s="30">
        <v>46022</v>
      </c>
    </row>
    <row r="3136" spans="1:6" x14ac:dyDescent="0.25">
      <c r="A3136" s="28" t="s">
        <v>143</v>
      </c>
      <c r="B3136" s="28" t="s">
        <v>5</v>
      </c>
      <c r="C3136" s="70" t="s">
        <v>9</v>
      </c>
      <c r="D3136" s="70" t="s">
        <v>7</v>
      </c>
      <c r="E3136" s="28">
        <v>104105334.89244005</v>
      </c>
      <c r="F3136" s="30">
        <v>46022</v>
      </c>
    </row>
    <row r="3137" spans="1:6" x14ac:dyDescent="0.25">
      <c r="A3137" s="28" t="s">
        <v>143</v>
      </c>
      <c r="B3137" s="28" t="s">
        <v>5</v>
      </c>
      <c r="C3137" s="70" t="s">
        <v>13</v>
      </c>
      <c r="D3137" s="70" t="s">
        <v>7</v>
      </c>
      <c r="E3137" s="28">
        <v>85763704.767169997</v>
      </c>
      <c r="F3137" s="30">
        <v>46022</v>
      </c>
    </row>
    <row r="3138" spans="1:6" x14ac:dyDescent="0.25">
      <c r="A3138" s="28" t="s">
        <v>143</v>
      </c>
      <c r="B3138" s="28" t="s">
        <v>5</v>
      </c>
      <c r="C3138" s="70" t="s">
        <v>17</v>
      </c>
      <c r="D3138" s="70" t="s">
        <v>7</v>
      </c>
      <c r="E3138" s="28">
        <v>172215582.06032008</v>
      </c>
      <c r="F3138" s="30">
        <v>46022</v>
      </c>
    </row>
    <row r="3139" spans="1:6" x14ac:dyDescent="0.25">
      <c r="A3139" s="28" t="s">
        <v>143</v>
      </c>
      <c r="B3139" s="28" t="s">
        <v>5</v>
      </c>
      <c r="C3139" s="70" t="s">
        <v>12</v>
      </c>
      <c r="D3139" s="70" t="s">
        <v>7</v>
      </c>
      <c r="E3139" s="28">
        <v>25127100.817269996</v>
      </c>
      <c r="F3139" s="30">
        <v>46022</v>
      </c>
    </row>
    <row r="3140" spans="1:6" x14ac:dyDescent="0.25">
      <c r="A3140" s="28" t="s">
        <v>143</v>
      </c>
      <c r="B3140" s="28" t="s">
        <v>5</v>
      </c>
      <c r="C3140" s="70" t="s">
        <v>10</v>
      </c>
      <c r="D3140" s="70" t="s">
        <v>7</v>
      </c>
      <c r="E3140" s="28">
        <v>281181052.35631007</v>
      </c>
      <c r="F3140" s="30">
        <v>46022</v>
      </c>
    </row>
    <row r="3141" spans="1:6" x14ac:dyDescent="0.25">
      <c r="A3141" s="28" t="s">
        <v>143</v>
      </c>
      <c r="B3141" s="28" t="s">
        <v>5</v>
      </c>
      <c r="C3141" s="70" t="s">
        <v>14</v>
      </c>
      <c r="D3141" s="70" t="s">
        <v>7</v>
      </c>
      <c r="E3141" s="28">
        <v>6974304.8687800001</v>
      </c>
      <c r="F3141" s="30">
        <v>46022</v>
      </c>
    </row>
    <row r="3142" spans="1:6" x14ac:dyDescent="0.25">
      <c r="A3142" s="28" t="s">
        <v>143</v>
      </c>
      <c r="B3142" s="28" t="s">
        <v>5</v>
      </c>
      <c r="C3142" s="70" t="s">
        <v>25</v>
      </c>
      <c r="D3142" s="70" t="s">
        <v>7</v>
      </c>
      <c r="E3142" s="28">
        <v>43085918.349600002</v>
      </c>
      <c r="F3142" s="30">
        <v>46022</v>
      </c>
    </row>
    <row r="3143" spans="1:6" x14ac:dyDescent="0.25">
      <c r="A3143" s="28" t="s">
        <v>143</v>
      </c>
      <c r="B3143" s="28" t="s">
        <v>5</v>
      </c>
      <c r="C3143" s="70" t="s">
        <v>19</v>
      </c>
      <c r="D3143" s="70" t="s">
        <v>7</v>
      </c>
      <c r="E3143" s="28">
        <v>52614314.638109997</v>
      </c>
      <c r="F3143" s="30">
        <v>46022</v>
      </c>
    </row>
    <row r="3144" spans="1:6" x14ac:dyDescent="0.25">
      <c r="A3144" s="28" t="s">
        <v>143</v>
      </c>
      <c r="B3144" s="28" t="s">
        <v>5</v>
      </c>
      <c r="C3144" s="70" t="s">
        <v>15</v>
      </c>
      <c r="D3144" s="70" t="s">
        <v>7</v>
      </c>
      <c r="E3144" s="28">
        <v>37453705.390910022</v>
      </c>
      <c r="F3144" s="30">
        <v>46022</v>
      </c>
    </row>
    <row r="3145" spans="1:6" x14ac:dyDescent="0.25">
      <c r="A3145" s="28" t="s">
        <v>143</v>
      </c>
      <c r="B3145" s="28" t="s">
        <v>5</v>
      </c>
      <c r="C3145" s="70" t="s">
        <v>51</v>
      </c>
      <c r="D3145" s="70" t="s">
        <v>7</v>
      </c>
      <c r="E3145" s="28">
        <v>7136004.7369100004</v>
      </c>
      <c r="F3145" s="30">
        <v>46022</v>
      </c>
    </row>
    <row r="3146" spans="1:6" x14ac:dyDescent="0.25">
      <c r="A3146" s="28" t="s">
        <v>143</v>
      </c>
      <c r="B3146" s="28" t="s">
        <v>5</v>
      </c>
      <c r="C3146" s="70" t="s">
        <v>29</v>
      </c>
      <c r="D3146" s="70" t="s">
        <v>7</v>
      </c>
      <c r="E3146" s="28">
        <v>28157336.309170004</v>
      </c>
      <c r="F3146" s="30">
        <v>46022</v>
      </c>
    </row>
    <row r="3147" spans="1:6" x14ac:dyDescent="0.25">
      <c r="A3147" s="28" t="s">
        <v>143</v>
      </c>
      <c r="B3147" s="28" t="s">
        <v>5</v>
      </c>
      <c r="C3147" s="70" t="s">
        <v>6</v>
      </c>
      <c r="D3147" s="70" t="s">
        <v>7</v>
      </c>
      <c r="E3147" s="28">
        <v>1946977.44958</v>
      </c>
      <c r="F3147" s="30">
        <v>46022</v>
      </c>
    </row>
    <row r="3148" spans="1:6" x14ac:dyDescent="0.25">
      <c r="A3148" s="28" t="s">
        <v>143</v>
      </c>
      <c r="B3148" s="28" t="s">
        <v>5</v>
      </c>
      <c r="C3148" s="70" t="s">
        <v>8</v>
      </c>
      <c r="D3148" s="70" t="s">
        <v>7</v>
      </c>
      <c r="E3148" s="28">
        <v>100177944.29013</v>
      </c>
      <c r="F3148" s="30">
        <v>46022</v>
      </c>
    </row>
    <row r="3149" spans="1:6" x14ac:dyDescent="0.25">
      <c r="A3149" s="28" t="s">
        <v>143</v>
      </c>
      <c r="B3149" s="28" t="s">
        <v>5</v>
      </c>
      <c r="C3149" s="70" t="s">
        <v>43</v>
      </c>
      <c r="D3149" s="70" t="s">
        <v>7</v>
      </c>
      <c r="E3149" s="28">
        <v>546332733.88</v>
      </c>
      <c r="F3149" s="30">
        <v>46022</v>
      </c>
    </row>
    <row r="3150" spans="1:6" x14ac:dyDescent="0.25">
      <c r="A3150" s="28" t="s">
        <v>143</v>
      </c>
      <c r="B3150" s="28" t="s">
        <v>5</v>
      </c>
      <c r="C3150" s="70" t="s">
        <v>20</v>
      </c>
      <c r="D3150" s="70" t="s">
        <v>16</v>
      </c>
      <c r="E3150" s="28">
        <v>20895004.659430001</v>
      </c>
      <c r="F3150" s="30">
        <v>46022</v>
      </c>
    </row>
    <row r="3151" spans="1:6" x14ac:dyDescent="0.25">
      <c r="A3151" s="28" t="s">
        <v>143</v>
      </c>
      <c r="B3151" s="28" t="s">
        <v>5</v>
      </c>
      <c r="C3151" s="70" t="s">
        <v>9</v>
      </c>
      <c r="D3151" s="70" t="s">
        <v>16</v>
      </c>
      <c r="E3151" s="28">
        <v>34653337.483090013</v>
      </c>
      <c r="F3151" s="30">
        <v>46022</v>
      </c>
    </row>
    <row r="3152" spans="1:6" x14ac:dyDescent="0.25">
      <c r="A3152" s="28" t="s">
        <v>143</v>
      </c>
      <c r="B3152" s="28" t="s">
        <v>5</v>
      </c>
      <c r="C3152" s="70" t="s">
        <v>13</v>
      </c>
      <c r="D3152" s="70" t="s">
        <v>16</v>
      </c>
      <c r="E3152" s="28">
        <v>27888286.727729984</v>
      </c>
      <c r="F3152" s="30">
        <v>46022</v>
      </c>
    </row>
    <row r="3153" spans="1:6" x14ac:dyDescent="0.25">
      <c r="A3153" s="28" t="s">
        <v>143</v>
      </c>
      <c r="B3153" s="28" t="s">
        <v>5</v>
      </c>
      <c r="C3153" s="70" t="s">
        <v>17</v>
      </c>
      <c r="D3153" s="70" t="s">
        <v>16</v>
      </c>
      <c r="E3153" s="28">
        <v>28072522.097299993</v>
      </c>
      <c r="F3153" s="30">
        <v>46022</v>
      </c>
    </row>
    <row r="3154" spans="1:6" x14ac:dyDescent="0.25">
      <c r="A3154" s="28" t="s">
        <v>143</v>
      </c>
      <c r="B3154" s="28" t="s">
        <v>5</v>
      </c>
      <c r="C3154" s="70" t="s">
        <v>12</v>
      </c>
      <c r="D3154" s="70" t="s">
        <v>16</v>
      </c>
      <c r="E3154" s="28">
        <v>1233308.5404199997</v>
      </c>
      <c r="F3154" s="30">
        <v>46022</v>
      </c>
    </row>
    <row r="3155" spans="1:6" x14ac:dyDescent="0.25">
      <c r="A3155" s="28" t="s">
        <v>143</v>
      </c>
      <c r="B3155" s="28" t="s">
        <v>5</v>
      </c>
      <c r="C3155" s="70" t="s">
        <v>10</v>
      </c>
      <c r="D3155" s="70" t="s">
        <v>16</v>
      </c>
      <c r="E3155" s="28">
        <v>15445334.3641</v>
      </c>
      <c r="F3155" s="30">
        <v>46022</v>
      </c>
    </row>
    <row r="3156" spans="1:6" x14ac:dyDescent="0.25">
      <c r="A3156" s="28" t="s">
        <v>143</v>
      </c>
      <c r="B3156" s="28" t="s">
        <v>5</v>
      </c>
      <c r="C3156" s="70" t="s">
        <v>14</v>
      </c>
      <c r="D3156" s="70" t="s">
        <v>16</v>
      </c>
      <c r="E3156" s="28">
        <v>1388299.1586599997</v>
      </c>
      <c r="F3156" s="30">
        <v>46022</v>
      </c>
    </row>
    <row r="3157" spans="1:6" x14ac:dyDescent="0.25">
      <c r="A3157" s="28" t="s">
        <v>143</v>
      </c>
      <c r="B3157" s="28" t="s">
        <v>5</v>
      </c>
      <c r="C3157" s="70" t="s">
        <v>25</v>
      </c>
      <c r="D3157" s="70" t="s">
        <v>16</v>
      </c>
      <c r="E3157" s="28">
        <v>958691.53992000013</v>
      </c>
      <c r="F3157" s="30">
        <v>46022</v>
      </c>
    </row>
    <row r="3158" spans="1:6" x14ac:dyDescent="0.25">
      <c r="A3158" s="28" t="s">
        <v>143</v>
      </c>
      <c r="B3158" s="28" t="s">
        <v>5</v>
      </c>
      <c r="C3158" s="70" t="s">
        <v>19</v>
      </c>
      <c r="D3158" s="70" t="s">
        <v>16</v>
      </c>
      <c r="E3158" s="28">
        <v>1512757.6326900003</v>
      </c>
      <c r="F3158" s="30">
        <v>46022</v>
      </c>
    </row>
    <row r="3159" spans="1:6" x14ac:dyDescent="0.25">
      <c r="A3159" s="28" t="s">
        <v>143</v>
      </c>
      <c r="B3159" s="28" t="s">
        <v>5</v>
      </c>
      <c r="C3159" s="70" t="s">
        <v>15</v>
      </c>
      <c r="D3159" s="70" t="s">
        <v>16</v>
      </c>
      <c r="E3159" s="28">
        <v>6401985.5659699971</v>
      </c>
      <c r="F3159" s="30">
        <v>46022</v>
      </c>
    </row>
    <row r="3160" spans="1:6" x14ac:dyDescent="0.25">
      <c r="A3160" s="28" t="s">
        <v>143</v>
      </c>
      <c r="B3160" s="28" t="s">
        <v>5</v>
      </c>
      <c r="C3160" s="70" t="s">
        <v>51</v>
      </c>
      <c r="D3160" s="70" t="s">
        <v>16</v>
      </c>
      <c r="E3160" s="28">
        <v>185315.50387000002</v>
      </c>
      <c r="F3160" s="30">
        <v>46022</v>
      </c>
    </row>
    <row r="3161" spans="1:6" x14ac:dyDescent="0.25">
      <c r="A3161" s="28" t="s">
        <v>143</v>
      </c>
      <c r="B3161" s="28" t="s">
        <v>5</v>
      </c>
      <c r="C3161" s="70" t="s">
        <v>29</v>
      </c>
      <c r="D3161" s="70" t="s">
        <v>16</v>
      </c>
      <c r="E3161" s="28">
        <v>24429537.373050001</v>
      </c>
      <c r="F3161" s="30">
        <v>46022</v>
      </c>
    </row>
    <row r="3162" spans="1:6" x14ac:dyDescent="0.25">
      <c r="A3162" s="28" t="s">
        <v>143</v>
      </c>
      <c r="B3162" s="28" t="s">
        <v>5</v>
      </c>
      <c r="C3162" s="70" t="s">
        <v>6</v>
      </c>
      <c r="D3162" s="70" t="s">
        <v>16</v>
      </c>
      <c r="E3162" s="28">
        <v>477163.48499999999</v>
      </c>
      <c r="F3162" s="30">
        <v>46022</v>
      </c>
    </row>
    <row r="3163" spans="1:6" x14ac:dyDescent="0.25">
      <c r="A3163" s="28" t="s">
        <v>143</v>
      </c>
      <c r="B3163" s="28" t="s">
        <v>5</v>
      </c>
      <c r="C3163" s="70" t="s">
        <v>8</v>
      </c>
      <c r="D3163" s="70" t="s">
        <v>16</v>
      </c>
      <c r="E3163" s="28">
        <v>268473.40615999995</v>
      </c>
      <c r="F3163" s="30">
        <v>46022</v>
      </c>
    </row>
    <row r="3164" spans="1:6" x14ac:dyDescent="0.25">
      <c r="A3164" s="28" t="s">
        <v>143</v>
      </c>
      <c r="B3164" s="28" t="s">
        <v>5</v>
      </c>
      <c r="C3164" s="70" t="s">
        <v>43</v>
      </c>
      <c r="D3164" s="70" t="s">
        <v>16</v>
      </c>
      <c r="E3164" s="28">
        <v>3821346.36</v>
      </c>
      <c r="F3164" s="30">
        <v>46022</v>
      </c>
    </row>
    <row r="3165" spans="1:6" x14ac:dyDescent="0.25">
      <c r="A3165" s="28" t="s">
        <v>143</v>
      </c>
      <c r="B3165" s="28" t="s">
        <v>5</v>
      </c>
      <c r="C3165" s="70" t="s">
        <v>20</v>
      </c>
      <c r="D3165" s="70" t="s">
        <v>11</v>
      </c>
      <c r="E3165" s="28">
        <v>24735597.330889996</v>
      </c>
      <c r="F3165" s="30">
        <v>46022</v>
      </c>
    </row>
    <row r="3166" spans="1:6" x14ac:dyDescent="0.25">
      <c r="A3166" s="28" t="s">
        <v>143</v>
      </c>
      <c r="B3166" s="28" t="s">
        <v>5</v>
      </c>
      <c r="C3166" s="70" t="s">
        <v>9</v>
      </c>
      <c r="D3166" s="70" t="s">
        <v>11</v>
      </c>
      <c r="E3166" s="28">
        <v>11820874.558499999</v>
      </c>
      <c r="F3166" s="30">
        <v>46022</v>
      </c>
    </row>
    <row r="3167" spans="1:6" x14ac:dyDescent="0.25">
      <c r="A3167" s="28" t="s">
        <v>143</v>
      </c>
      <c r="B3167" s="28" t="s">
        <v>5</v>
      </c>
      <c r="C3167" s="70" t="s">
        <v>13</v>
      </c>
      <c r="D3167" s="70" t="s">
        <v>11</v>
      </c>
      <c r="E3167" s="28">
        <v>13631261.484989999</v>
      </c>
      <c r="F3167" s="30">
        <v>46022</v>
      </c>
    </row>
    <row r="3168" spans="1:6" x14ac:dyDescent="0.25">
      <c r="A3168" s="28" t="s">
        <v>143</v>
      </c>
      <c r="B3168" s="28" t="s">
        <v>5</v>
      </c>
      <c r="C3168" s="70" t="s">
        <v>17</v>
      </c>
      <c r="D3168" s="70" t="s">
        <v>11</v>
      </c>
      <c r="E3168" s="28">
        <v>25501418.33950999</v>
      </c>
      <c r="F3168" s="30">
        <v>46022</v>
      </c>
    </row>
    <row r="3169" spans="1:6" x14ac:dyDescent="0.25">
      <c r="A3169" s="28" t="s">
        <v>143</v>
      </c>
      <c r="B3169" s="28" t="s">
        <v>5</v>
      </c>
      <c r="C3169" s="70" t="s">
        <v>12</v>
      </c>
      <c r="D3169" s="70" t="s">
        <v>11</v>
      </c>
      <c r="E3169" s="28">
        <v>3451534.37525</v>
      </c>
      <c r="F3169" s="30">
        <v>46022</v>
      </c>
    </row>
    <row r="3170" spans="1:6" x14ac:dyDescent="0.25">
      <c r="A3170" s="28" t="s">
        <v>143</v>
      </c>
      <c r="B3170" s="28" t="s">
        <v>5</v>
      </c>
      <c r="C3170" s="70" t="s">
        <v>10</v>
      </c>
      <c r="D3170" s="70" t="s">
        <v>11</v>
      </c>
      <c r="E3170" s="28">
        <v>20004961.249928556</v>
      </c>
      <c r="F3170" s="30">
        <v>46022</v>
      </c>
    </row>
    <row r="3171" spans="1:6" x14ac:dyDescent="0.25">
      <c r="A3171" s="28" t="s">
        <v>143</v>
      </c>
      <c r="B3171" s="28" t="s">
        <v>5</v>
      </c>
      <c r="C3171" s="70" t="s">
        <v>14</v>
      </c>
      <c r="D3171" s="70" t="s">
        <v>11</v>
      </c>
      <c r="E3171" s="28">
        <v>692452.28046999988</v>
      </c>
      <c r="F3171" s="30">
        <v>46022</v>
      </c>
    </row>
    <row r="3172" spans="1:6" x14ac:dyDescent="0.25">
      <c r="A3172" s="28" t="s">
        <v>143</v>
      </c>
      <c r="B3172" s="28" t="s">
        <v>5</v>
      </c>
      <c r="C3172" s="70" t="s">
        <v>25</v>
      </c>
      <c r="D3172" s="70" t="s">
        <v>11</v>
      </c>
      <c r="E3172" s="28">
        <v>442990.44672000001</v>
      </c>
      <c r="F3172" s="30">
        <v>46022</v>
      </c>
    </row>
    <row r="3173" spans="1:6" x14ac:dyDescent="0.25">
      <c r="A3173" s="28" t="s">
        <v>143</v>
      </c>
      <c r="B3173" s="28" t="s">
        <v>5</v>
      </c>
      <c r="C3173" s="70" t="s">
        <v>19</v>
      </c>
      <c r="D3173" s="70" t="s">
        <v>11</v>
      </c>
      <c r="E3173" s="28">
        <v>5140413.713130001</v>
      </c>
      <c r="F3173" s="30">
        <v>46022</v>
      </c>
    </row>
    <row r="3174" spans="1:6" x14ac:dyDescent="0.25">
      <c r="A3174" s="28" t="s">
        <v>143</v>
      </c>
      <c r="B3174" s="28" t="s">
        <v>5</v>
      </c>
      <c r="C3174" s="70" t="s">
        <v>15</v>
      </c>
      <c r="D3174" s="70" t="s">
        <v>11</v>
      </c>
      <c r="E3174" s="28">
        <v>1338821.6591099994</v>
      </c>
      <c r="F3174" s="30">
        <v>46022</v>
      </c>
    </row>
    <row r="3175" spans="1:6" x14ac:dyDescent="0.25">
      <c r="A3175" s="28" t="s">
        <v>143</v>
      </c>
      <c r="B3175" s="28" t="s">
        <v>5</v>
      </c>
      <c r="C3175" s="70" t="s">
        <v>51</v>
      </c>
      <c r="D3175" s="70" t="s">
        <v>11</v>
      </c>
      <c r="E3175" s="28">
        <v>523499.75755999994</v>
      </c>
      <c r="F3175" s="30">
        <v>46022</v>
      </c>
    </row>
    <row r="3176" spans="1:6" x14ac:dyDescent="0.25">
      <c r="A3176" s="28" t="s">
        <v>143</v>
      </c>
      <c r="B3176" s="28" t="s">
        <v>5</v>
      </c>
      <c r="C3176" s="70" t="s">
        <v>29</v>
      </c>
      <c r="D3176" s="70" t="s">
        <v>11</v>
      </c>
      <c r="E3176" s="28">
        <v>315362.40291999996</v>
      </c>
      <c r="F3176" s="30">
        <v>46022</v>
      </c>
    </row>
    <row r="3177" spans="1:6" x14ac:dyDescent="0.25">
      <c r="A3177" s="28" t="s">
        <v>143</v>
      </c>
      <c r="B3177" s="28" t="s">
        <v>5</v>
      </c>
      <c r="C3177" s="70" t="s">
        <v>6</v>
      </c>
      <c r="D3177" s="70" t="s">
        <v>11</v>
      </c>
      <c r="E3177" s="28">
        <v>1357116.83501</v>
      </c>
      <c r="F3177" s="30">
        <v>46022</v>
      </c>
    </row>
    <row r="3178" spans="1:6" x14ac:dyDescent="0.25">
      <c r="A3178" s="28" t="s">
        <v>143</v>
      </c>
      <c r="B3178" s="28" t="s">
        <v>5</v>
      </c>
      <c r="C3178" s="70" t="s">
        <v>8</v>
      </c>
      <c r="D3178" s="70" t="s">
        <v>11</v>
      </c>
      <c r="E3178" s="28">
        <v>3025598.2636299995</v>
      </c>
      <c r="F3178" s="30">
        <v>46022</v>
      </c>
    </row>
    <row r="3179" spans="1:6" x14ac:dyDescent="0.25">
      <c r="A3179" s="28" t="s">
        <v>143</v>
      </c>
      <c r="B3179" s="28" t="s">
        <v>5</v>
      </c>
      <c r="C3179" s="70" t="s">
        <v>43</v>
      </c>
      <c r="D3179" s="70" t="s">
        <v>11</v>
      </c>
      <c r="E3179" s="28">
        <v>184527707.08000001</v>
      </c>
      <c r="F3179" s="30">
        <v>46022</v>
      </c>
    </row>
    <row r="3180" spans="1:6" x14ac:dyDescent="0.25">
      <c r="A3180" s="28" t="s">
        <v>143</v>
      </c>
      <c r="B3180" s="28" t="s">
        <v>5</v>
      </c>
      <c r="C3180" s="70" t="s">
        <v>20</v>
      </c>
      <c r="D3180" s="70" t="s">
        <v>18</v>
      </c>
      <c r="E3180" s="28">
        <v>6324473.2742100013</v>
      </c>
      <c r="F3180" s="30">
        <v>46022</v>
      </c>
    </row>
    <row r="3181" spans="1:6" x14ac:dyDescent="0.25">
      <c r="A3181" s="28" t="s">
        <v>143</v>
      </c>
      <c r="B3181" s="28" t="s">
        <v>5</v>
      </c>
      <c r="C3181" s="70" t="s">
        <v>9</v>
      </c>
      <c r="D3181" s="70" t="s">
        <v>18</v>
      </c>
      <c r="E3181" s="28">
        <v>4278002.6336699994</v>
      </c>
      <c r="F3181" s="30">
        <v>46022</v>
      </c>
    </row>
    <row r="3182" spans="1:6" x14ac:dyDescent="0.25">
      <c r="A3182" s="28" t="s">
        <v>143</v>
      </c>
      <c r="B3182" s="28" t="s">
        <v>5</v>
      </c>
      <c r="C3182" s="70" t="s">
        <v>13</v>
      </c>
      <c r="D3182" s="70" t="s">
        <v>18</v>
      </c>
      <c r="E3182" s="28">
        <v>1018338.4957299998</v>
      </c>
      <c r="F3182" s="30">
        <v>46022</v>
      </c>
    </row>
    <row r="3183" spans="1:6" x14ac:dyDescent="0.25">
      <c r="A3183" s="28" t="s">
        <v>143</v>
      </c>
      <c r="B3183" s="28" t="s">
        <v>5</v>
      </c>
      <c r="C3183" s="70" t="s">
        <v>17</v>
      </c>
      <c r="D3183" s="70" t="s">
        <v>18</v>
      </c>
      <c r="E3183" s="28">
        <v>1706572.05324</v>
      </c>
      <c r="F3183" s="30">
        <v>46022</v>
      </c>
    </row>
    <row r="3184" spans="1:6" x14ac:dyDescent="0.25">
      <c r="A3184" s="28" t="s">
        <v>143</v>
      </c>
      <c r="B3184" s="28" t="s">
        <v>5</v>
      </c>
      <c r="C3184" s="70" t="s">
        <v>12</v>
      </c>
      <c r="D3184" s="70" t="s">
        <v>18</v>
      </c>
      <c r="E3184" s="28">
        <v>589025.92408999999</v>
      </c>
      <c r="F3184" s="30">
        <v>46022</v>
      </c>
    </row>
    <row r="3185" spans="1:6" x14ac:dyDescent="0.25">
      <c r="A3185" s="28" t="s">
        <v>143</v>
      </c>
      <c r="B3185" s="28" t="s">
        <v>5</v>
      </c>
      <c r="C3185" s="70" t="s">
        <v>10</v>
      </c>
      <c r="D3185" s="70" t="s">
        <v>18</v>
      </c>
      <c r="E3185" s="28">
        <v>7288141.6262299996</v>
      </c>
      <c r="F3185" s="30">
        <v>46022</v>
      </c>
    </row>
    <row r="3186" spans="1:6" x14ac:dyDescent="0.25">
      <c r="A3186" s="28" t="s">
        <v>143</v>
      </c>
      <c r="B3186" s="28" t="s">
        <v>5</v>
      </c>
      <c r="C3186" s="70" t="s">
        <v>14</v>
      </c>
      <c r="D3186" s="70" t="s">
        <v>18</v>
      </c>
      <c r="E3186" s="28">
        <v>2022669.1271299999</v>
      </c>
      <c r="F3186" s="30">
        <v>46022</v>
      </c>
    </row>
    <row r="3187" spans="1:6" x14ac:dyDescent="0.25">
      <c r="A3187" s="28" t="s">
        <v>143</v>
      </c>
      <c r="B3187" s="28" t="s">
        <v>5</v>
      </c>
      <c r="C3187" s="70" t="s">
        <v>19</v>
      </c>
      <c r="D3187" s="70" t="s">
        <v>18</v>
      </c>
      <c r="E3187" s="28">
        <v>1164103.9308399998</v>
      </c>
      <c r="F3187" s="30">
        <v>46022</v>
      </c>
    </row>
    <row r="3188" spans="1:6" x14ac:dyDescent="0.25">
      <c r="A3188" s="28" t="s">
        <v>143</v>
      </c>
      <c r="B3188" s="28" t="s">
        <v>5</v>
      </c>
      <c r="C3188" s="70" t="s">
        <v>15</v>
      </c>
      <c r="D3188" s="70" t="s">
        <v>18</v>
      </c>
      <c r="E3188" s="28">
        <v>347552.16112</v>
      </c>
      <c r="F3188" s="30">
        <v>46022</v>
      </c>
    </row>
    <row r="3189" spans="1:6" x14ac:dyDescent="0.25">
      <c r="A3189" s="28" t="s">
        <v>143</v>
      </c>
      <c r="B3189" s="28" t="s">
        <v>5</v>
      </c>
      <c r="C3189" s="70" t="s">
        <v>51</v>
      </c>
      <c r="D3189" s="70" t="s">
        <v>18</v>
      </c>
      <c r="E3189" s="28">
        <v>2781671.4286699998</v>
      </c>
      <c r="F3189" s="30">
        <v>46022</v>
      </c>
    </row>
    <row r="3190" spans="1:6" x14ac:dyDescent="0.25">
      <c r="A3190" s="28" t="s">
        <v>143</v>
      </c>
      <c r="B3190" s="28" t="s">
        <v>5</v>
      </c>
      <c r="C3190" s="70" t="s">
        <v>29</v>
      </c>
      <c r="D3190" s="70" t="s">
        <v>18</v>
      </c>
      <c r="E3190" s="28">
        <v>13684.480909999997</v>
      </c>
      <c r="F3190" s="30">
        <v>46022</v>
      </c>
    </row>
    <row r="3191" spans="1:6" x14ac:dyDescent="0.25">
      <c r="A3191" s="28" t="s">
        <v>143</v>
      </c>
      <c r="B3191" s="28" t="s">
        <v>5</v>
      </c>
      <c r="C3191" s="70" t="s">
        <v>6</v>
      </c>
      <c r="D3191" s="70" t="s">
        <v>18</v>
      </c>
      <c r="E3191" s="28">
        <v>522470.011</v>
      </c>
      <c r="F3191" s="30">
        <v>46022</v>
      </c>
    </row>
    <row r="3192" spans="1:6" x14ac:dyDescent="0.25">
      <c r="A3192" s="28" t="s">
        <v>143</v>
      </c>
      <c r="B3192" s="28" t="s">
        <v>5</v>
      </c>
      <c r="C3192" s="70" t="s">
        <v>8</v>
      </c>
      <c r="D3192" s="70" t="s">
        <v>18</v>
      </c>
      <c r="E3192" s="28">
        <v>629337.14196000004</v>
      </c>
      <c r="F3192" s="30">
        <v>46022</v>
      </c>
    </row>
    <row r="3193" spans="1:6" x14ac:dyDescent="0.25">
      <c r="A3193" s="28" t="s">
        <v>143</v>
      </c>
      <c r="B3193" s="28" t="s">
        <v>5</v>
      </c>
      <c r="C3193" s="70" t="s">
        <v>20</v>
      </c>
      <c r="D3193" s="70" t="s">
        <v>26</v>
      </c>
      <c r="E3193" s="28">
        <v>20710661.090830006</v>
      </c>
      <c r="F3193" s="30">
        <v>46022</v>
      </c>
    </row>
    <row r="3194" spans="1:6" x14ac:dyDescent="0.25">
      <c r="A3194" s="28" t="s">
        <v>143</v>
      </c>
      <c r="B3194" s="28" t="s">
        <v>5</v>
      </c>
      <c r="C3194" s="70" t="s">
        <v>9</v>
      </c>
      <c r="D3194" s="70" t="s">
        <v>26</v>
      </c>
      <c r="E3194" s="28">
        <v>4141392.0763100004</v>
      </c>
      <c r="F3194" s="30">
        <v>46022</v>
      </c>
    </row>
    <row r="3195" spans="1:6" x14ac:dyDescent="0.25">
      <c r="A3195" s="28" t="s">
        <v>143</v>
      </c>
      <c r="B3195" s="28" t="s">
        <v>5</v>
      </c>
      <c r="C3195" s="70" t="s">
        <v>13</v>
      </c>
      <c r="D3195" s="70" t="s">
        <v>26</v>
      </c>
      <c r="E3195" s="28">
        <v>2803575.6051799995</v>
      </c>
      <c r="F3195" s="30">
        <v>46022</v>
      </c>
    </row>
    <row r="3196" spans="1:6" x14ac:dyDescent="0.25">
      <c r="A3196" s="28" t="s">
        <v>143</v>
      </c>
      <c r="B3196" s="28" t="s">
        <v>5</v>
      </c>
      <c r="C3196" s="70" t="s">
        <v>17</v>
      </c>
      <c r="D3196" s="70" t="s">
        <v>26</v>
      </c>
      <c r="E3196" s="28">
        <v>3993964.2441099989</v>
      </c>
      <c r="F3196" s="30">
        <v>46022</v>
      </c>
    </row>
    <row r="3197" spans="1:6" x14ac:dyDescent="0.25">
      <c r="A3197" s="28" t="s">
        <v>143</v>
      </c>
      <c r="B3197" s="28" t="s">
        <v>5</v>
      </c>
      <c r="C3197" s="70" t="s">
        <v>12</v>
      </c>
      <c r="D3197" s="70" t="s">
        <v>26</v>
      </c>
      <c r="E3197" s="28">
        <v>1361729.37892</v>
      </c>
      <c r="F3197" s="30">
        <v>46022</v>
      </c>
    </row>
    <row r="3198" spans="1:6" x14ac:dyDescent="0.25">
      <c r="A3198" s="28" t="s">
        <v>143</v>
      </c>
      <c r="B3198" s="28" t="s">
        <v>5</v>
      </c>
      <c r="C3198" s="70" t="s">
        <v>10</v>
      </c>
      <c r="D3198" s="70" t="s">
        <v>26</v>
      </c>
      <c r="E3198" s="28">
        <v>7799314.3537699999</v>
      </c>
      <c r="F3198" s="30">
        <v>46022</v>
      </c>
    </row>
    <row r="3199" spans="1:6" x14ac:dyDescent="0.25">
      <c r="A3199" s="28" t="s">
        <v>143</v>
      </c>
      <c r="B3199" s="28" t="s">
        <v>5</v>
      </c>
      <c r="C3199" s="70" t="s">
        <v>14</v>
      </c>
      <c r="D3199" s="70" t="s">
        <v>26</v>
      </c>
      <c r="E3199" s="28">
        <v>270317.87037999998</v>
      </c>
      <c r="F3199" s="30">
        <v>46022</v>
      </c>
    </row>
    <row r="3200" spans="1:6" x14ac:dyDescent="0.25">
      <c r="A3200" s="28" t="s">
        <v>143</v>
      </c>
      <c r="B3200" s="28" t="s">
        <v>5</v>
      </c>
      <c r="C3200" s="70" t="s">
        <v>19</v>
      </c>
      <c r="D3200" s="70" t="s">
        <v>26</v>
      </c>
      <c r="E3200" s="28">
        <v>951074.59750000003</v>
      </c>
      <c r="F3200" s="30">
        <v>46022</v>
      </c>
    </row>
    <row r="3201" spans="1:6" x14ac:dyDescent="0.25">
      <c r="A3201" s="28" t="s">
        <v>143</v>
      </c>
      <c r="B3201" s="28" t="s">
        <v>5</v>
      </c>
      <c r="C3201" s="70" t="s">
        <v>15</v>
      </c>
      <c r="D3201" s="70" t="s">
        <v>26</v>
      </c>
      <c r="E3201" s="28">
        <v>638175.5606000002</v>
      </c>
      <c r="F3201" s="30">
        <v>46022</v>
      </c>
    </row>
    <row r="3202" spans="1:6" x14ac:dyDescent="0.25">
      <c r="A3202" s="28" t="s">
        <v>143</v>
      </c>
      <c r="B3202" s="28" t="s">
        <v>5</v>
      </c>
      <c r="C3202" s="70" t="s">
        <v>51</v>
      </c>
      <c r="D3202" s="70" t="s">
        <v>26</v>
      </c>
      <c r="E3202" s="28">
        <v>322430.36638999998</v>
      </c>
      <c r="F3202" s="30">
        <v>46022</v>
      </c>
    </row>
    <row r="3203" spans="1:6" x14ac:dyDescent="0.25">
      <c r="A3203" s="28" t="s">
        <v>143</v>
      </c>
      <c r="B3203" s="28" t="s">
        <v>5</v>
      </c>
      <c r="C3203" s="70" t="s">
        <v>29</v>
      </c>
      <c r="D3203" s="70" t="s">
        <v>26</v>
      </c>
      <c r="E3203" s="28">
        <v>48000</v>
      </c>
      <c r="F3203" s="30">
        <v>46022</v>
      </c>
    </row>
    <row r="3204" spans="1:6" x14ac:dyDescent="0.25">
      <c r="A3204" s="28" t="s">
        <v>143</v>
      </c>
      <c r="B3204" s="28" t="s">
        <v>5</v>
      </c>
      <c r="C3204" s="70" t="s">
        <v>6</v>
      </c>
      <c r="D3204" s="70" t="s">
        <v>26</v>
      </c>
      <c r="E3204" s="28">
        <v>19316.65295</v>
      </c>
      <c r="F3204" s="30">
        <v>46022</v>
      </c>
    </row>
    <row r="3205" spans="1:6" x14ac:dyDescent="0.25">
      <c r="A3205" s="28" t="s">
        <v>143</v>
      </c>
      <c r="B3205" s="28" t="s">
        <v>5</v>
      </c>
      <c r="C3205" s="70" t="s">
        <v>8</v>
      </c>
      <c r="D3205" s="70" t="s">
        <v>26</v>
      </c>
      <c r="E3205" s="28">
        <v>1739153.8260500005</v>
      </c>
      <c r="F3205" s="30">
        <v>46022</v>
      </c>
    </row>
    <row r="3206" spans="1:6" x14ac:dyDescent="0.25">
      <c r="A3206" s="28" t="s">
        <v>143</v>
      </c>
      <c r="B3206" s="28" t="s">
        <v>5</v>
      </c>
      <c r="C3206" s="70" t="s">
        <v>43</v>
      </c>
      <c r="D3206" s="70" t="s">
        <v>26</v>
      </c>
      <c r="E3206" s="28">
        <v>5320123.3099999996</v>
      </c>
      <c r="F3206" s="30">
        <v>46022</v>
      </c>
    </row>
    <row r="3207" spans="1:6" x14ac:dyDescent="0.25">
      <c r="A3207" s="28" t="s">
        <v>143</v>
      </c>
      <c r="B3207" s="28" t="s">
        <v>5</v>
      </c>
      <c r="C3207" s="70" t="s">
        <v>20</v>
      </c>
      <c r="D3207" s="70" t="s">
        <v>32</v>
      </c>
      <c r="E3207" s="28">
        <v>1865794.9785000004</v>
      </c>
      <c r="F3207" s="30">
        <v>46022</v>
      </c>
    </row>
    <row r="3208" spans="1:6" x14ac:dyDescent="0.25">
      <c r="A3208" s="28" t="s">
        <v>143</v>
      </c>
      <c r="B3208" s="28" t="s">
        <v>5</v>
      </c>
      <c r="C3208" s="70" t="s">
        <v>9</v>
      </c>
      <c r="D3208" s="70" t="s">
        <v>32</v>
      </c>
      <c r="E3208" s="28">
        <v>10491260.839839999</v>
      </c>
      <c r="F3208" s="30">
        <v>46022</v>
      </c>
    </row>
    <row r="3209" spans="1:6" x14ac:dyDescent="0.25">
      <c r="A3209" s="28" t="s">
        <v>143</v>
      </c>
      <c r="B3209" s="28" t="s">
        <v>5</v>
      </c>
      <c r="C3209" s="70" t="s">
        <v>13</v>
      </c>
      <c r="D3209" s="70" t="s">
        <v>32</v>
      </c>
      <c r="E3209" s="28">
        <v>5972812.9541600002</v>
      </c>
      <c r="F3209" s="30">
        <v>46022</v>
      </c>
    </row>
    <row r="3210" spans="1:6" x14ac:dyDescent="0.25">
      <c r="A3210" s="28" t="s">
        <v>143</v>
      </c>
      <c r="B3210" s="28" t="s">
        <v>5</v>
      </c>
      <c r="C3210" s="70" t="s">
        <v>17</v>
      </c>
      <c r="D3210" s="70" t="s">
        <v>32</v>
      </c>
      <c r="E3210" s="28">
        <v>24231818.112260003</v>
      </c>
      <c r="F3210" s="30">
        <v>46022</v>
      </c>
    </row>
    <row r="3211" spans="1:6" x14ac:dyDescent="0.25">
      <c r="A3211" s="28" t="s">
        <v>143</v>
      </c>
      <c r="B3211" s="28" t="s">
        <v>5</v>
      </c>
      <c r="C3211" s="70" t="s">
        <v>12</v>
      </c>
      <c r="D3211" s="70" t="s">
        <v>32</v>
      </c>
      <c r="E3211" s="28">
        <v>305377.21995</v>
      </c>
      <c r="F3211" s="30">
        <v>46022</v>
      </c>
    </row>
    <row r="3212" spans="1:6" x14ac:dyDescent="0.25">
      <c r="A3212" s="28" t="s">
        <v>143</v>
      </c>
      <c r="B3212" s="28" t="s">
        <v>5</v>
      </c>
      <c r="C3212" s="70" t="s">
        <v>10</v>
      </c>
      <c r="D3212" s="70" t="s">
        <v>32</v>
      </c>
      <c r="E3212" s="28">
        <v>3605511.3999300008</v>
      </c>
      <c r="F3212" s="30">
        <v>46022</v>
      </c>
    </row>
    <row r="3213" spans="1:6" x14ac:dyDescent="0.25">
      <c r="A3213" s="28" t="s">
        <v>143</v>
      </c>
      <c r="B3213" s="28" t="s">
        <v>5</v>
      </c>
      <c r="C3213" s="70" t="s">
        <v>14</v>
      </c>
      <c r="D3213" s="70" t="s">
        <v>32</v>
      </c>
      <c r="E3213" s="28">
        <v>255697.03594999999</v>
      </c>
      <c r="F3213" s="30">
        <v>46022</v>
      </c>
    </row>
    <row r="3214" spans="1:6" x14ac:dyDescent="0.25">
      <c r="A3214" s="28" t="s">
        <v>143</v>
      </c>
      <c r="B3214" s="28" t="s">
        <v>5</v>
      </c>
      <c r="C3214" s="70" t="s">
        <v>19</v>
      </c>
      <c r="D3214" s="70" t="s">
        <v>32</v>
      </c>
      <c r="E3214" s="28">
        <v>358963.34145999997</v>
      </c>
      <c r="F3214" s="30">
        <v>46022</v>
      </c>
    </row>
    <row r="3215" spans="1:6" x14ac:dyDescent="0.25">
      <c r="A3215" s="28" t="s">
        <v>143</v>
      </c>
      <c r="B3215" s="28" t="s">
        <v>5</v>
      </c>
      <c r="C3215" s="70" t="s">
        <v>15</v>
      </c>
      <c r="D3215" s="70" t="s">
        <v>32</v>
      </c>
      <c r="E3215" s="28">
        <v>9799931.7010299992</v>
      </c>
      <c r="F3215" s="30">
        <v>46022</v>
      </c>
    </row>
    <row r="3216" spans="1:6" x14ac:dyDescent="0.25">
      <c r="A3216" s="28" t="s">
        <v>143</v>
      </c>
      <c r="B3216" s="28" t="s">
        <v>5</v>
      </c>
      <c r="C3216" s="70" t="s">
        <v>51</v>
      </c>
      <c r="D3216" s="70" t="s">
        <v>32</v>
      </c>
      <c r="E3216" s="28">
        <v>1463166.0560599999</v>
      </c>
      <c r="F3216" s="30">
        <v>46022</v>
      </c>
    </row>
    <row r="3217" spans="1:6" x14ac:dyDescent="0.25">
      <c r="A3217" s="28" t="s">
        <v>143</v>
      </c>
      <c r="B3217" s="28" t="s">
        <v>5</v>
      </c>
      <c r="C3217" s="70" t="s">
        <v>6</v>
      </c>
      <c r="D3217" s="70" t="s">
        <v>32</v>
      </c>
      <c r="E3217" s="28">
        <v>99045.95</v>
      </c>
      <c r="F3217" s="30">
        <v>46022</v>
      </c>
    </row>
    <row r="3218" spans="1:6" x14ac:dyDescent="0.25">
      <c r="A3218" s="28" t="s">
        <v>143</v>
      </c>
      <c r="B3218" s="28" t="s">
        <v>5</v>
      </c>
      <c r="C3218" s="70" t="s">
        <v>8</v>
      </c>
      <c r="D3218" s="70" t="s">
        <v>32</v>
      </c>
      <c r="E3218" s="28">
        <v>678005.88399999996</v>
      </c>
      <c r="F3218" s="30">
        <v>46022</v>
      </c>
    </row>
    <row r="3219" spans="1:6" x14ac:dyDescent="0.25">
      <c r="A3219" s="28" t="s">
        <v>143</v>
      </c>
      <c r="B3219" s="28" t="s">
        <v>5</v>
      </c>
      <c r="C3219" s="70" t="s">
        <v>43</v>
      </c>
      <c r="D3219" s="70" t="s">
        <v>32</v>
      </c>
      <c r="E3219" s="28">
        <v>3040998.61</v>
      </c>
      <c r="F3219" s="30">
        <v>46022</v>
      </c>
    </row>
    <row r="3220" spans="1:6" x14ac:dyDescent="0.25">
      <c r="A3220" s="28" t="s">
        <v>143</v>
      </c>
      <c r="B3220" s="28" t="s">
        <v>5</v>
      </c>
      <c r="C3220" s="70" t="s">
        <v>20</v>
      </c>
      <c r="D3220" s="70" t="s">
        <v>41</v>
      </c>
      <c r="E3220" s="28">
        <v>5530265.1651800014</v>
      </c>
      <c r="F3220" s="30">
        <v>46022</v>
      </c>
    </row>
    <row r="3221" spans="1:6" x14ac:dyDescent="0.25">
      <c r="A3221" s="28" t="s">
        <v>143</v>
      </c>
      <c r="B3221" s="28" t="s">
        <v>5</v>
      </c>
      <c r="C3221" s="70" t="s">
        <v>9</v>
      </c>
      <c r="D3221" s="70" t="s">
        <v>41</v>
      </c>
      <c r="E3221" s="28">
        <v>8701888.4441599995</v>
      </c>
      <c r="F3221" s="30">
        <v>46022</v>
      </c>
    </row>
    <row r="3222" spans="1:6" x14ac:dyDescent="0.25">
      <c r="A3222" s="28" t="s">
        <v>143</v>
      </c>
      <c r="B3222" s="28" t="s">
        <v>5</v>
      </c>
      <c r="C3222" s="70" t="s">
        <v>13</v>
      </c>
      <c r="D3222" s="70" t="s">
        <v>41</v>
      </c>
      <c r="E3222" s="28">
        <v>6951958.183439998</v>
      </c>
      <c r="F3222" s="30">
        <v>46022</v>
      </c>
    </row>
    <row r="3223" spans="1:6" x14ac:dyDescent="0.25">
      <c r="A3223" s="28" t="s">
        <v>143</v>
      </c>
      <c r="B3223" s="28" t="s">
        <v>5</v>
      </c>
      <c r="C3223" s="70" t="s">
        <v>17</v>
      </c>
      <c r="D3223" s="70" t="s">
        <v>41</v>
      </c>
      <c r="E3223" s="28">
        <v>12187998.251739999</v>
      </c>
      <c r="F3223" s="30">
        <v>46022</v>
      </c>
    </row>
    <row r="3224" spans="1:6" x14ac:dyDescent="0.25">
      <c r="A3224" s="28" t="s">
        <v>143</v>
      </c>
      <c r="B3224" s="28" t="s">
        <v>5</v>
      </c>
      <c r="C3224" s="70" t="s">
        <v>12</v>
      </c>
      <c r="D3224" s="70" t="s">
        <v>41</v>
      </c>
      <c r="E3224" s="28">
        <v>55394.467019999996</v>
      </c>
      <c r="F3224" s="30">
        <v>46022</v>
      </c>
    </row>
    <row r="3225" spans="1:6" x14ac:dyDescent="0.25">
      <c r="A3225" s="28" t="s">
        <v>143</v>
      </c>
      <c r="B3225" s="28" t="s">
        <v>5</v>
      </c>
      <c r="C3225" s="70" t="s">
        <v>10</v>
      </c>
      <c r="D3225" s="70" t="s">
        <v>41</v>
      </c>
      <c r="E3225" s="28">
        <v>2595547.5311400006</v>
      </c>
      <c r="F3225" s="30">
        <v>46022</v>
      </c>
    </row>
    <row r="3226" spans="1:6" x14ac:dyDescent="0.25">
      <c r="A3226" s="28" t="s">
        <v>143</v>
      </c>
      <c r="B3226" s="28" t="s">
        <v>5</v>
      </c>
      <c r="C3226" s="70" t="s">
        <v>14</v>
      </c>
      <c r="D3226" s="70" t="s">
        <v>41</v>
      </c>
      <c r="E3226" s="28">
        <v>362769.60065000004</v>
      </c>
      <c r="F3226" s="30">
        <v>46022</v>
      </c>
    </row>
    <row r="3227" spans="1:6" x14ac:dyDescent="0.25">
      <c r="A3227" s="28" t="s">
        <v>143</v>
      </c>
      <c r="B3227" s="28" t="s">
        <v>5</v>
      </c>
      <c r="C3227" s="70" t="s">
        <v>19</v>
      </c>
      <c r="D3227" s="70" t="s">
        <v>41</v>
      </c>
      <c r="E3227" s="28">
        <v>696592.89120999991</v>
      </c>
      <c r="F3227" s="30">
        <v>46022</v>
      </c>
    </row>
    <row r="3228" spans="1:6" x14ac:dyDescent="0.25">
      <c r="A3228" s="28" t="s">
        <v>143</v>
      </c>
      <c r="B3228" s="28" t="s">
        <v>5</v>
      </c>
      <c r="C3228" s="70" t="s">
        <v>15</v>
      </c>
      <c r="D3228" s="70" t="s">
        <v>41</v>
      </c>
      <c r="E3228" s="28">
        <v>1705871.35454</v>
      </c>
      <c r="F3228" s="30">
        <v>46022</v>
      </c>
    </row>
    <row r="3229" spans="1:6" x14ac:dyDescent="0.25">
      <c r="A3229" s="28" t="s">
        <v>143</v>
      </c>
      <c r="B3229" s="28" t="s">
        <v>5</v>
      </c>
      <c r="C3229" s="70" t="s">
        <v>51</v>
      </c>
      <c r="D3229" s="70" t="s">
        <v>41</v>
      </c>
      <c r="E3229" s="28">
        <v>5000</v>
      </c>
      <c r="F3229" s="30">
        <v>46022</v>
      </c>
    </row>
    <row r="3230" spans="1:6" x14ac:dyDescent="0.25">
      <c r="A3230" s="28" t="s">
        <v>143</v>
      </c>
      <c r="B3230" s="28" t="s">
        <v>5</v>
      </c>
      <c r="C3230" s="70" t="s">
        <v>29</v>
      </c>
      <c r="D3230" s="70" t="s">
        <v>41</v>
      </c>
      <c r="E3230" s="28">
        <v>137366.75396999999</v>
      </c>
      <c r="F3230" s="30">
        <v>46022</v>
      </c>
    </row>
    <row r="3231" spans="1:6" x14ac:dyDescent="0.25">
      <c r="A3231" s="28" t="s">
        <v>143</v>
      </c>
      <c r="B3231" s="28" t="s">
        <v>5</v>
      </c>
      <c r="C3231" s="70" t="s">
        <v>6</v>
      </c>
      <c r="D3231" s="70" t="s">
        <v>41</v>
      </c>
      <c r="E3231" s="28">
        <v>64666.264999999999</v>
      </c>
      <c r="F3231" s="30">
        <v>46022</v>
      </c>
    </row>
    <row r="3232" spans="1:6" x14ac:dyDescent="0.25">
      <c r="A3232" s="28" t="s">
        <v>143</v>
      </c>
      <c r="B3232" s="28" t="s">
        <v>5</v>
      </c>
      <c r="C3232" s="70" t="s">
        <v>8</v>
      </c>
      <c r="D3232" s="70" t="s">
        <v>41</v>
      </c>
      <c r="E3232" s="28">
        <v>603680.81900000002</v>
      </c>
      <c r="F3232" s="30">
        <v>46022</v>
      </c>
    </row>
    <row r="3233" spans="1:6" x14ac:dyDescent="0.25">
      <c r="A3233" s="28" t="s">
        <v>143</v>
      </c>
      <c r="B3233" s="28" t="s">
        <v>5</v>
      </c>
      <c r="C3233" s="70" t="s">
        <v>43</v>
      </c>
      <c r="D3233" s="70" t="s">
        <v>41</v>
      </c>
      <c r="E3233" s="28">
        <v>5057788.58</v>
      </c>
      <c r="F3233" s="30">
        <v>46022</v>
      </c>
    </row>
    <row r="3234" spans="1:6" x14ac:dyDescent="0.25">
      <c r="A3234" s="28" t="s">
        <v>143</v>
      </c>
      <c r="B3234" s="28" t="s">
        <v>5</v>
      </c>
      <c r="C3234" s="70" t="s">
        <v>20</v>
      </c>
      <c r="D3234" s="70" t="s">
        <v>24</v>
      </c>
      <c r="E3234" s="28">
        <v>6230112.4135399982</v>
      </c>
      <c r="F3234" s="30">
        <v>46022</v>
      </c>
    </row>
    <row r="3235" spans="1:6" x14ac:dyDescent="0.25">
      <c r="A3235" s="28" t="s">
        <v>143</v>
      </c>
      <c r="B3235" s="28" t="s">
        <v>5</v>
      </c>
      <c r="C3235" s="70" t="s">
        <v>9</v>
      </c>
      <c r="D3235" s="70" t="s">
        <v>24</v>
      </c>
      <c r="E3235" s="28">
        <v>4173222.9292699997</v>
      </c>
      <c r="F3235" s="30">
        <v>46022</v>
      </c>
    </row>
    <row r="3236" spans="1:6" x14ac:dyDescent="0.25">
      <c r="A3236" s="28" t="s">
        <v>143</v>
      </c>
      <c r="B3236" s="28" t="s">
        <v>5</v>
      </c>
      <c r="C3236" s="70" t="s">
        <v>13</v>
      </c>
      <c r="D3236" s="70" t="s">
        <v>24</v>
      </c>
      <c r="E3236" s="28">
        <v>7217629.3973500002</v>
      </c>
      <c r="F3236" s="30">
        <v>46022</v>
      </c>
    </row>
    <row r="3237" spans="1:6" x14ac:dyDescent="0.25">
      <c r="A3237" s="28" t="s">
        <v>143</v>
      </c>
      <c r="B3237" s="28" t="s">
        <v>5</v>
      </c>
      <c r="C3237" s="70" t="s">
        <v>17</v>
      </c>
      <c r="D3237" s="70" t="s">
        <v>24</v>
      </c>
      <c r="E3237" s="28">
        <v>2326668.9575799997</v>
      </c>
      <c r="F3237" s="30">
        <v>46022</v>
      </c>
    </row>
    <row r="3238" spans="1:6" x14ac:dyDescent="0.25">
      <c r="A3238" s="28" t="s">
        <v>143</v>
      </c>
      <c r="B3238" s="28" t="s">
        <v>5</v>
      </c>
      <c r="C3238" s="70" t="s">
        <v>12</v>
      </c>
      <c r="D3238" s="70" t="s">
        <v>24</v>
      </c>
      <c r="E3238" s="28">
        <v>192194.73085999998</v>
      </c>
      <c r="F3238" s="30">
        <v>46022</v>
      </c>
    </row>
    <row r="3239" spans="1:6" x14ac:dyDescent="0.25">
      <c r="A3239" s="28" t="s">
        <v>143</v>
      </c>
      <c r="B3239" s="28" t="s">
        <v>5</v>
      </c>
      <c r="C3239" s="70" t="s">
        <v>10</v>
      </c>
      <c r="D3239" s="70" t="s">
        <v>24</v>
      </c>
      <c r="E3239" s="28">
        <v>4766764.3921200009</v>
      </c>
      <c r="F3239" s="30">
        <v>46022</v>
      </c>
    </row>
    <row r="3240" spans="1:6" x14ac:dyDescent="0.25">
      <c r="A3240" s="28" t="s">
        <v>143</v>
      </c>
      <c r="B3240" s="28" t="s">
        <v>5</v>
      </c>
      <c r="C3240" s="70" t="s">
        <v>14</v>
      </c>
      <c r="D3240" s="70" t="s">
        <v>24</v>
      </c>
      <c r="E3240" s="28">
        <v>171701.77247999999</v>
      </c>
      <c r="F3240" s="30">
        <v>46022</v>
      </c>
    </row>
    <row r="3241" spans="1:6" x14ac:dyDescent="0.25">
      <c r="A3241" s="28" t="s">
        <v>143</v>
      </c>
      <c r="B3241" s="28" t="s">
        <v>5</v>
      </c>
      <c r="C3241" s="70" t="s">
        <v>19</v>
      </c>
      <c r="D3241" s="70" t="s">
        <v>24</v>
      </c>
      <c r="E3241" s="28">
        <v>420487.95363</v>
      </c>
      <c r="F3241" s="30">
        <v>46022</v>
      </c>
    </row>
    <row r="3242" spans="1:6" x14ac:dyDescent="0.25">
      <c r="A3242" s="28" t="s">
        <v>143</v>
      </c>
      <c r="B3242" s="28" t="s">
        <v>5</v>
      </c>
      <c r="C3242" s="70" t="s">
        <v>15</v>
      </c>
      <c r="D3242" s="70" t="s">
        <v>24</v>
      </c>
      <c r="E3242" s="28">
        <v>873256.17239000008</v>
      </c>
      <c r="F3242" s="30">
        <v>46022</v>
      </c>
    </row>
    <row r="3243" spans="1:6" x14ac:dyDescent="0.25">
      <c r="A3243" s="28" t="s">
        <v>143</v>
      </c>
      <c r="B3243" s="28" t="s">
        <v>5</v>
      </c>
      <c r="C3243" s="70" t="s">
        <v>51</v>
      </c>
      <c r="D3243" s="70" t="s">
        <v>24</v>
      </c>
      <c r="E3243" s="28">
        <v>46152.15322</v>
      </c>
      <c r="F3243" s="30">
        <v>46022</v>
      </c>
    </row>
    <row r="3244" spans="1:6" x14ac:dyDescent="0.25">
      <c r="A3244" s="28" t="s">
        <v>143</v>
      </c>
      <c r="B3244" s="28" t="s">
        <v>5</v>
      </c>
      <c r="C3244" s="70" t="s">
        <v>29</v>
      </c>
      <c r="D3244" s="70" t="s">
        <v>24</v>
      </c>
      <c r="E3244" s="28">
        <v>19884.10511</v>
      </c>
      <c r="F3244" s="30">
        <v>46022</v>
      </c>
    </row>
    <row r="3245" spans="1:6" x14ac:dyDescent="0.25">
      <c r="A3245" s="28" t="s">
        <v>143</v>
      </c>
      <c r="B3245" s="28" t="s">
        <v>5</v>
      </c>
      <c r="C3245" s="70" t="s">
        <v>6</v>
      </c>
      <c r="D3245" s="70" t="s">
        <v>24</v>
      </c>
      <c r="E3245" s="28">
        <v>1564612.1510000001</v>
      </c>
      <c r="F3245" s="30">
        <v>46022</v>
      </c>
    </row>
    <row r="3246" spans="1:6" x14ac:dyDescent="0.25">
      <c r="A3246" s="28" t="s">
        <v>143</v>
      </c>
      <c r="B3246" s="28" t="s">
        <v>5</v>
      </c>
      <c r="C3246" s="70" t="s">
        <v>8</v>
      </c>
      <c r="D3246" s="70" t="s">
        <v>24</v>
      </c>
      <c r="E3246" s="28">
        <v>427037.49150999996</v>
      </c>
      <c r="F3246" s="30">
        <v>46022</v>
      </c>
    </row>
    <row r="3247" spans="1:6" x14ac:dyDescent="0.25">
      <c r="A3247" s="28" t="s">
        <v>143</v>
      </c>
      <c r="B3247" s="28" t="s">
        <v>5</v>
      </c>
      <c r="C3247" s="70" t="s">
        <v>43</v>
      </c>
      <c r="D3247" s="70" t="s">
        <v>24</v>
      </c>
      <c r="E3247" s="28">
        <v>268568319.85000002</v>
      </c>
      <c r="F3247" s="30">
        <v>46022</v>
      </c>
    </row>
    <row r="3248" spans="1:6" x14ac:dyDescent="0.25">
      <c r="A3248" s="28" t="s">
        <v>143</v>
      </c>
      <c r="B3248" s="28" t="s">
        <v>5</v>
      </c>
      <c r="C3248" s="70" t="s">
        <v>20</v>
      </c>
      <c r="D3248" s="70" t="s">
        <v>39</v>
      </c>
      <c r="E3248" s="28">
        <v>8835539.3177900016</v>
      </c>
      <c r="F3248" s="30">
        <v>46022</v>
      </c>
    </row>
    <row r="3249" spans="1:6" x14ac:dyDescent="0.25">
      <c r="A3249" s="28" t="s">
        <v>143</v>
      </c>
      <c r="B3249" s="28" t="s">
        <v>5</v>
      </c>
      <c r="C3249" s="70" t="s">
        <v>9</v>
      </c>
      <c r="D3249" s="70" t="s">
        <v>39</v>
      </c>
      <c r="E3249" s="28">
        <v>2660362.5951</v>
      </c>
      <c r="F3249" s="30">
        <v>46022</v>
      </c>
    </row>
    <row r="3250" spans="1:6" x14ac:dyDescent="0.25">
      <c r="A3250" s="28" t="s">
        <v>143</v>
      </c>
      <c r="B3250" s="28" t="s">
        <v>5</v>
      </c>
      <c r="C3250" s="70" t="s">
        <v>13</v>
      </c>
      <c r="D3250" s="70" t="s">
        <v>39</v>
      </c>
      <c r="E3250" s="28">
        <v>3031128.0820999993</v>
      </c>
      <c r="F3250" s="30">
        <v>46022</v>
      </c>
    </row>
    <row r="3251" spans="1:6" x14ac:dyDescent="0.25">
      <c r="A3251" s="28" t="s">
        <v>143</v>
      </c>
      <c r="B3251" s="28" t="s">
        <v>5</v>
      </c>
      <c r="C3251" s="70" t="s">
        <v>17</v>
      </c>
      <c r="D3251" s="70" t="s">
        <v>39</v>
      </c>
      <c r="E3251" s="28">
        <v>3559665.7823199998</v>
      </c>
      <c r="F3251" s="30">
        <v>46022</v>
      </c>
    </row>
    <row r="3252" spans="1:6" x14ac:dyDescent="0.25">
      <c r="A3252" s="28" t="s">
        <v>143</v>
      </c>
      <c r="B3252" s="28" t="s">
        <v>5</v>
      </c>
      <c r="C3252" s="70" t="s">
        <v>12</v>
      </c>
      <c r="D3252" s="70" t="s">
        <v>39</v>
      </c>
      <c r="E3252" s="28">
        <v>65279.713989999997</v>
      </c>
      <c r="F3252" s="30">
        <v>46022</v>
      </c>
    </row>
    <row r="3253" spans="1:6" x14ac:dyDescent="0.25">
      <c r="A3253" s="28" t="s">
        <v>143</v>
      </c>
      <c r="B3253" s="28" t="s">
        <v>5</v>
      </c>
      <c r="C3253" s="70" t="s">
        <v>10</v>
      </c>
      <c r="D3253" s="70" t="s">
        <v>39</v>
      </c>
      <c r="E3253" s="28">
        <v>5848255.0834999988</v>
      </c>
      <c r="F3253" s="30">
        <v>46022</v>
      </c>
    </row>
    <row r="3254" spans="1:6" x14ac:dyDescent="0.25">
      <c r="A3254" s="28" t="s">
        <v>143</v>
      </c>
      <c r="B3254" s="28" t="s">
        <v>5</v>
      </c>
      <c r="C3254" s="70" t="s">
        <v>14</v>
      </c>
      <c r="D3254" s="70" t="s">
        <v>39</v>
      </c>
      <c r="E3254" s="28">
        <v>140330.19399999999</v>
      </c>
      <c r="F3254" s="30">
        <v>46022</v>
      </c>
    </row>
    <row r="3255" spans="1:6" x14ac:dyDescent="0.25">
      <c r="A3255" s="28" t="s">
        <v>143</v>
      </c>
      <c r="B3255" s="28" t="s">
        <v>5</v>
      </c>
      <c r="C3255" s="70" t="s">
        <v>25</v>
      </c>
      <c r="D3255" s="70" t="s">
        <v>39</v>
      </c>
      <c r="E3255" s="28">
        <v>279638.78788000002</v>
      </c>
      <c r="F3255" s="30">
        <v>46022</v>
      </c>
    </row>
    <row r="3256" spans="1:6" x14ac:dyDescent="0.25">
      <c r="A3256" s="28" t="s">
        <v>143</v>
      </c>
      <c r="B3256" s="28" t="s">
        <v>5</v>
      </c>
      <c r="C3256" s="70" t="s">
        <v>19</v>
      </c>
      <c r="D3256" s="70" t="s">
        <v>39</v>
      </c>
      <c r="E3256" s="28">
        <v>1148870.2846799998</v>
      </c>
      <c r="F3256" s="30">
        <v>46022</v>
      </c>
    </row>
    <row r="3257" spans="1:6" x14ac:dyDescent="0.25">
      <c r="A3257" s="28" t="s">
        <v>143</v>
      </c>
      <c r="B3257" s="28" t="s">
        <v>5</v>
      </c>
      <c r="C3257" s="70" t="s">
        <v>15</v>
      </c>
      <c r="D3257" s="70" t="s">
        <v>39</v>
      </c>
      <c r="E3257" s="28">
        <v>377936.78373999993</v>
      </c>
      <c r="F3257" s="30">
        <v>46022</v>
      </c>
    </row>
    <row r="3258" spans="1:6" x14ac:dyDescent="0.25">
      <c r="A3258" s="28" t="s">
        <v>143</v>
      </c>
      <c r="B3258" s="28" t="s">
        <v>5</v>
      </c>
      <c r="C3258" s="70" t="s">
        <v>51</v>
      </c>
      <c r="D3258" s="70" t="s">
        <v>39</v>
      </c>
      <c r="E3258" s="28">
        <v>50540.326350000003</v>
      </c>
      <c r="F3258" s="30">
        <v>46022</v>
      </c>
    </row>
    <row r="3259" spans="1:6" x14ac:dyDescent="0.25">
      <c r="A3259" s="28" t="s">
        <v>143</v>
      </c>
      <c r="B3259" s="28" t="s">
        <v>5</v>
      </c>
      <c r="C3259" s="70" t="s">
        <v>29</v>
      </c>
      <c r="D3259" s="70" t="s">
        <v>39</v>
      </c>
      <c r="E3259" s="28">
        <v>72645.754549999998</v>
      </c>
      <c r="F3259" s="30">
        <v>46022</v>
      </c>
    </row>
    <row r="3260" spans="1:6" x14ac:dyDescent="0.25">
      <c r="A3260" s="28" t="s">
        <v>143</v>
      </c>
      <c r="B3260" s="28" t="s">
        <v>5</v>
      </c>
      <c r="C3260" s="70" t="s">
        <v>6</v>
      </c>
      <c r="D3260" s="70" t="s">
        <v>39</v>
      </c>
      <c r="E3260" s="28">
        <v>105812.0922</v>
      </c>
      <c r="F3260" s="30">
        <v>46022</v>
      </c>
    </row>
    <row r="3261" spans="1:6" x14ac:dyDescent="0.25">
      <c r="A3261" s="28" t="s">
        <v>143</v>
      </c>
      <c r="B3261" s="28" t="s">
        <v>5</v>
      </c>
      <c r="C3261" s="70" t="s">
        <v>8</v>
      </c>
      <c r="D3261" s="70" t="s">
        <v>39</v>
      </c>
      <c r="E3261" s="28">
        <v>3367616.6490100003</v>
      </c>
      <c r="F3261" s="30">
        <v>46022</v>
      </c>
    </row>
    <row r="3262" spans="1:6" x14ac:dyDescent="0.25">
      <c r="A3262" s="28" t="s">
        <v>143</v>
      </c>
      <c r="B3262" s="28" t="s">
        <v>5</v>
      </c>
      <c r="C3262" s="70" t="s">
        <v>43</v>
      </c>
      <c r="D3262" s="70" t="s">
        <v>39</v>
      </c>
      <c r="E3262" s="28">
        <v>7847219.3820000002</v>
      </c>
      <c r="F3262" s="30">
        <v>46022</v>
      </c>
    </row>
    <row r="3263" spans="1:6" x14ac:dyDescent="0.25">
      <c r="A3263" s="28" t="s">
        <v>143</v>
      </c>
      <c r="B3263" s="28" t="s">
        <v>5</v>
      </c>
      <c r="C3263" s="70" t="s">
        <v>20</v>
      </c>
      <c r="D3263" s="70" t="s">
        <v>46</v>
      </c>
      <c r="E3263" s="28">
        <v>5791611.6011899989</v>
      </c>
      <c r="F3263" s="30">
        <v>46022</v>
      </c>
    </row>
    <row r="3264" spans="1:6" x14ac:dyDescent="0.25">
      <c r="A3264" s="28" t="s">
        <v>143</v>
      </c>
      <c r="B3264" s="28" t="s">
        <v>5</v>
      </c>
      <c r="C3264" s="70" t="s">
        <v>9</v>
      </c>
      <c r="D3264" s="70" t="s">
        <v>46</v>
      </c>
      <c r="E3264" s="28">
        <v>2934145.5191299994</v>
      </c>
      <c r="F3264" s="30">
        <v>46022</v>
      </c>
    </row>
    <row r="3265" spans="1:6" x14ac:dyDescent="0.25">
      <c r="A3265" s="28" t="s">
        <v>143</v>
      </c>
      <c r="B3265" s="28" t="s">
        <v>5</v>
      </c>
      <c r="C3265" s="70" t="s">
        <v>13</v>
      </c>
      <c r="D3265" s="70" t="s">
        <v>46</v>
      </c>
      <c r="E3265" s="28">
        <v>4276342.2873600023</v>
      </c>
      <c r="F3265" s="30">
        <v>46022</v>
      </c>
    </row>
    <row r="3266" spans="1:6" x14ac:dyDescent="0.25">
      <c r="A3266" s="28" t="s">
        <v>143</v>
      </c>
      <c r="B3266" s="28" t="s">
        <v>5</v>
      </c>
      <c r="C3266" s="70" t="s">
        <v>17</v>
      </c>
      <c r="D3266" s="70" t="s">
        <v>46</v>
      </c>
      <c r="E3266" s="28">
        <v>1227274.9174600006</v>
      </c>
      <c r="F3266" s="30">
        <v>46022</v>
      </c>
    </row>
    <row r="3267" spans="1:6" x14ac:dyDescent="0.25">
      <c r="A3267" s="28" t="s">
        <v>143</v>
      </c>
      <c r="B3267" s="28" t="s">
        <v>5</v>
      </c>
      <c r="C3267" s="70" t="s">
        <v>12</v>
      </c>
      <c r="D3267" s="70" t="s">
        <v>46</v>
      </c>
      <c r="E3267" s="28">
        <v>70372.669130000009</v>
      </c>
      <c r="F3267" s="30">
        <v>46022</v>
      </c>
    </row>
    <row r="3268" spans="1:6" x14ac:dyDescent="0.25">
      <c r="A3268" s="28" t="s">
        <v>143</v>
      </c>
      <c r="B3268" s="28" t="s">
        <v>5</v>
      </c>
      <c r="C3268" s="70" t="s">
        <v>10</v>
      </c>
      <c r="D3268" s="70" t="s">
        <v>46</v>
      </c>
      <c r="E3268" s="28">
        <v>4766297.8657800006</v>
      </c>
      <c r="F3268" s="30">
        <v>46022</v>
      </c>
    </row>
    <row r="3269" spans="1:6" x14ac:dyDescent="0.25">
      <c r="A3269" s="28" t="s">
        <v>143</v>
      </c>
      <c r="B3269" s="28" t="s">
        <v>5</v>
      </c>
      <c r="C3269" s="70" t="s">
        <v>14</v>
      </c>
      <c r="D3269" s="70" t="s">
        <v>46</v>
      </c>
      <c r="E3269" s="28">
        <v>754135.09634000005</v>
      </c>
      <c r="F3269" s="30">
        <v>46022</v>
      </c>
    </row>
    <row r="3270" spans="1:6" x14ac:dyDescent="0.25">
      <c r="A3270" s="28" t="s">
        <v>143</v>
      </c>
      <c r="B3270" s="28" t="s">
        <v>5</v>
      </c>
      <c r="C3270" s="70" t="s">
        <v>19</v>
      </c>
      <c r="D3270" s="70" t="s">
        <v>46</v>
      </c>
      <c r="E3270" s="28">
        <v>1180017.2389299998</v>
      </c>
      <c r="F3270" s="30">
        <v>46022</v>
      </c>
    </row>
    <row r="3271" spans="1:6" x14ac:dyDescent="0.25">
      <c r="A3271" s="28" t="s">
        <v>143</v>
      </c>
      <c r="B3271" s="28" t="s">
        <v>5</v>
      </c>
      <c r="C3271" s="70" t="s">
        <v>15</v>
      </c>
      <c r="D3271" s="70" t="s">
        <v>46</v>
      </c>
      <c r="E3271" s="28">
        <v>1021520.0866299999</v>
      </c>
      <c r="F3271" s="30">
        <v>46022</v>
      </c>
    </row>
    <row r="3272" spans="1:6" x14ac:dyDescent="0.25">
      <c r="A3272" s="28" t="s">
        <v>143</v>
      </c>
      <c r="B3272" s="28" t="s">
        <v>5</v>
      </c>
      <c r="C3272" s="70" t="s">
        <v>29</v>
      </c>
      <c r="D3272" s="70" t="s">
        <v>46</v>
      </c>
      <c r="E3272" s="28">
        <v>217594.45167999994</v>
      </c>
      <c r="F3272" s="30">
        <v>46022</v>
      </c>
    </row>
    <row r="3273" spans="1:6" x14ac:dyDescent="0.25">
      <c r="A3273" s="28" t="s">
        <v>143</v>
      </c>
      <c r="B3273" s="28" t="s">
        <v>5</v>
      </c>
      <c r="C3273" s="70" t="s">
        <v>6</v>
      </c>
      <c r="D3273" s="70" t="s">
        <v>46</v>
      </c>
      <c r="E3273" s="28">
        <v>2358246.1115999999</v>
      </c>
      <c r="F3273" s="30">
        <v>46022</v>
      </c>
    </row>
    <row r="3274" spans="1:6" x14ac:dyDescent="0.25">
      <c r="A3274" s="28" t="s">
        <v>143</v>
      </c>
      <c r="B3274" s="28" t="s">
        <v>5</v>
      </c>
      <c r="C3274" s="70" t="s">
        <v>8</v>
      </c>
      <c r="D3274" s="70" t="s">
        <v>46</v>
      </c>
      <c r="E3274" s="28">
        <v>977555.3716999999</v>
      </c>
      <c r="F3274" s="30">
        <v>46022</v>
      </c>
    </row>
    <row r="3275" spans="1:6" x14ac:dyDescent="0.25">
      <c r="A3275" s="28" t="s">
        <v>143</v>
      </c>
      <c r="B3275" s="28" t="s">
        <v>5</v>
      </c>
      <c r="C3275" s="70" t="s">
        <v>43</v>
      </c>
      <c r="D3275" s="70" t="s">
        <v>46</v>
      </c>
      <c r="E3275" s="28">
        <v>7269437.2410000004</v>
      </c>
      <c r="F3275" s="30">
        <v>46022</v>
      </c>
    </row>
    <row r="3276" spans="1:6" x14ac:dyDescent="0.25">
      <c r="A3276" s="28" t="s">
        <v>143</v>
      </c>
      <c r="B3276" s="28" t="s">
        <v>5</v>
      </c>
      <c r="C3276" s="70" t="s">
        <v>20</v>
      </c>
      <c r="D3276" s="70" t="s">
        <v>44</v>
      </c>
      <c r="E3276" s="28">
        <v>4303554.8140400006</v>
      </c>
      <c r="F3276" s="30">
        <v>46022</v>
      </c>
    </row>
    <row r="3277" spans="1:6" x14ac:dyDescent="0.25">
      <c r="A3277" s="28" t="s">
        <v>143</v>
      </c>
      <c r="B3277" s="28" t="s">
        <v>5</v>
      </c>
      <c r="C3277" s="70" t="s">
        <v>9</v>
      </c>
      <c r="D3277" s="70" t="s">
        <v>44</v>
      </c>
      <c r="E3277" s="28">
        <v>3097374.7354599996</v>
      </c>
      <c r="F3277" s="30">
        <v>46022</v>
      </c>
    </row>
    <row r="3278" spans="1:6" x14ac:dyDescent="0.25">
      <c r="A3278" s="28" t="s">
        <v>143</v>
      </c>
      <c r="B3278" s="28" t="s">
        <v>5</v>
      </c>
      <c r="C3278" s="70" t="s">
        <v>13</v>
      </c>
      <c r="D3278" s="70" t="s">
        <v>44</v>
      </c>
      <c r="E3278" s="28">
        <v>3349870.55211</v>
      </c>
      <c r="F3278" s="30">
        <v>46022</v>
      </c>
    </row>
    <row r="3279" spans="1:6" x14ac:dyDescent="0.25">
      <c r="A3279" s="28" t="s">
        <v>143</v>
      </c>
      <c r="B3279" s="28" t="s">
        <v>5</v>
      </c>
      <c r="C3279" s="70" t="s">
        <v>17</v>
      </c>
      <c r="D3279" s="70" t="s">
        <v>44</v>
      </c>
      <c r="E3279" s="28">
        <v>1537069.2985700003</v>
      </c>
      <c r="F3279" s="30">
        <v>46022</v>
      </c>
    </row>
    <row r="3280" spans="1:6" x14ac:dyDescent="0.25">
      <c r="A3280" s="28" t="s">
        <v>143</v>
      </c>
      <c r="B3280" s="28" t="s">
        <v>5</v>
      </c>
      <c r="C3280" s="70" t="s">
        <v>12</v>
      </c>
      <c r="D3280" s="70" t="s">
        <v>44</v>
      </c>
      <c r="E3280" s="28">
        <v>197889.17867000002</v>
      </c>
      <c r="F3280" s="30">
        <v>46022</v>
      </c>
    </row>
    <row r="3281" spans="1:6" x14ac:dyDescent="0.25">
      <c r="A3281" s="28" t="s">
        <v>143</v>
      </c>
      <c r="B3281" s="28" t="s">
        <v>5</v>
      </c>
      <c r="C3281" s="70" t="s">
        <v>10</v>
      </c>
      <c r="D3281" s="70" t="s">
        <v>44</v>
      </c>
      <c r="E3281" s="28">
        <v>2867857.2248400003</v>
      </c>
      <c r="F3281" s="30">
        <v>46022</v>
      </c>
    </row>
    <row r="3282" spans="1:6" x14ac:dyDescent="0.25">
      <c r="A3282" s="28" t="s">
        <v>143</v>
      </c>
      <c r="B3282" s="28" t="s">
        <v>5</v>
      </c>
      <c r="C3282" s="70" t="s">
        <v>14</v>
      </c>
      <c r="D3282" s="70" t="s">
        <v>44</v>
      </c>
      <c r="E3282" s="28">
        <v>164717.87126000001</v>
      </c>
      <c r="F3282" s="30">
        <v>46022</v>
      </c>
    </row>
    <row r="3283" spans="1:6" x14ac:dyDescent="0.25">
      <c r="A3283" s="28" t="s">
        <v>143</v>
      </c>
      <c r="B3283" s="28" t="s">
        <v>5</v>
      </c>
      <c r="C3283" s="70" t="s">
        <v>19</v>
      </c>
      <c r="D3283" s="70" t="s">
        <v>44</v>
      </c>
      <c r="E3283" s="28">
        <v>384495.38979000004</v>
      </c>
      <c r="F3283" s="30">
        <v>46022</v>
      </c>
    </row>
    <row r="3284" spans="1:6" x14ac:dyDescent="0.25">
      <c r="A3284" s="28" t="s">
        <v>143</v>
      </c>
      <c r="B3284" s="28" t="s">
        <v>5</v>
      </c>
      <c r="C3284" s="70" t="s">
        <v>15</v>
      </c>
      <c r="D3284" s="70" t="s">
        <v>44</v>
      </c>
      <c r="E3284" s="28">
        <v>337342.81143</v>
      </c>
      <c r="F3284" s="30">
        <v>46022</v>
      </c>
    </row>
    <row r="3285" spans="1:6" x14ac:dyDescent="0.25">
      <c r="A3285" s="28" t="s">
        <v>143</v>
      </c>
      <c r="B3285" s="28" t="s">
        <v>5</v>
      </c>
      <c r="C3285" s="70" t="s">
        <v>6</v>
      </c>
      <c r="D3285" s="70" t="s">
        <v>44</v>
      </c>
      <c r="E3285" s="28">
        <v>1682.5</v>
      </c>
      <c r="F3285" s="30">
        <v>46022</v>
      </c>
    </row>
    <row r="3286" spans="1:6" x14ac:dyDescent="0.25">
      <c r="A3286" s="28" t="s">
        <v>143</v>
      </c>
      <c r="B3286" s="28" t="s">
        <v>5</v>
      </c>
      <c r="C3286" s="70" t="s">
        <v>8</v>
      </c>
      <c r="D3286" s="70" t="s">
        <v>44</v>
      </c>
      <c r="E3286" s="28">
        <v>1345538.7849999999</v>
      </c>
      <c r="F3286" s="30">
        <v>46022</v>
      </c>
    </row>
    <row r="3287" spans="1:6" x14ac:dyDescent="0.25">
      <c r="A3287" s="28" t="s">
        <v>143</v>
      </c>
      <c r="B3287" s="28" t="s">
        <v>5</v>
      </c>
      <c r="C3287" s="70" t="s">
        <v>43</v>
      </c>
      <c r="D3287" s="70" t="s">
        <v>44</v>
      </c>
      <c r="E3287" s="28">
        <v>18744517.399999999</v>
      </c>
      <c r="F3287" s="30">
        <v>46022</v>
      </c>
    </row>
    <row r="3288" spans="1:6" x14ac:dyDescent="0.25">
      <c r="A3288" s="28" t="s">
        <v>143</v>
      </c>
      <c r="B3288" s="28" t="s">
        <v>5</v>
      </c>
      <c r="C3288" s="70" t="s">
        <v>20</v>
      </c>
      <c r="D3288" s="70" t="s">
        <v>38</v>
      </c>
      <c r="E3288" s="28">
        <v>9545035.2670500036</v>
      </c>
      <c r="F3288" s="30">
        <v>46022</v>
      </c>
    </row>
    <row r="3289" spans="1:6" x14ac:dyDescent="0.25">
      <c r="A3289" s="28" t="s">
        <v>143</v>
      </c>
      <c r="B3289" s="28" t="s">
        <v>5</v>
      </c>
      <c r="C3289" s="70" t="s">
        <v>9</v>
      </c>
      <c r="D3289" s="70" t="s">
        <v>38</v>
      </c>
      <c r="E3289" s="28">
        <v>1093763.9819500002</v>
      </c>
      <c r="F3289" s="30">
        <v>46022</v>
      </c>
    </row>
    <row r="3290" spans="1:6" x14ac:dyDescent="0.25">
      <c r="A3290" s="28" t="s">
        <v>143</v>
      </c>
      <c r="B3290" s="28" t="s">
        <v>5</v>
      </c>
      <c r="C3290" s="70" t="s">
        <v>13</v>
      </c>
      <c r="D3290" s="70" t="s">
        <v>38</v>
      </c>
      <c r="E3290" s="28">
        <v>1258426.27841</v>
      </c>
      <c r="F3290" s="30">
        <v>46022</v>
      </c>
    </row>
    <row r="3291" spans="1:6" x14ac:dyDescent="0.25">
      <c r="A3291" s="28" t="s">
        <v>143</v>
      </c>
      <c r="B3291" s="28" t="s">
        <v>5</v>
      </c>
      <c r="C3291" s="70" t="s">
        <v>17</v>
      </c>
      <c r="D3291" s="70" t="s">
        <v>38</v>
      </c>
      <c r="E3291" s="28">
        <v>2205092.1740599992</v>
      </c>
      <c r="F3291" s="30">
        <v>46022</v>
      </c>
    </row>
    <row r="3292" spans="1:6" x14ac:dyDescent="0.25">
      <c r="A3292" s="28" t="s">
        <v>143</v>
      </c>
      <c r="B3292" s="28" t="s">
        <v>5</v>
      </c>
      <c r="C3292" s="70" t="s">
        <v>12</v>
      </c>
      <c r="D3292" s="70" t="s">
        <v>38</v>
      </c>
      <c r="E3292" s="28">
        <v>119999.37088000002</v>
      </c>
      <c r="F3292" s="30">
        <v>46022</v>
      </c>
    </row>
    <row r="3293" spans="1:6" x14ac:dyDescent="0.25">
      <c r="A3293" s="28" t="s">
        <v>143</v>
      </c>
      <c r="B3293" s="28" t="s">
        <v>5</v>
      </c>
      <c r="C3293" s="70" t="s">
        <v>10</v>
      </c>
      <c r="D3293" s="70" t="s">
        <v>38</v>
      </c>
      <c r="E3293" s="28">
        <v>3837165.9081900008</v>
      </c>
      <c r="F3293" s="30">
        <v>46022</v>
      </c>
    </row>
    <row r="3294" spans="1:6" x14ac:dyDescent="0.25">
      <c r="A3294" s="28" t="s">
        <v>143</v>
      </c>
      <c r="B3294" s="28" t="s">
        <v>5</v>
      </c>
      <c r="C3294" s="70" t="s">
        <v>14</v>
      </c>
      <c r="D3294" s="70" t="s">
        <v>38</v>
      </c>
      <c r="E3294" s="28">
        <v>427140.64976999996</v>
      </c>
      <c r="F3294" s="30">
        <v>46022</v>
      </c>
    </row>
    <row r="3295" spans="1:6" x14ac:dyDescent="0.25">
      <c r="A3295" s="28" t="s">
        <v>143</v>
      </c>
      <c r="B3295" s="28" t="s">
        <v>5</v>
      </c>
      <c r="C3295" s="70" t="s">
        <v>19</v>
      </c>
      <c r="D3295" s="70" t="s">
        <v>38</v>
      </c>
      <c r="E3295" s="28">
        <v>1369260.1042200001</v>
      </c>
      <c r="F3295" s="30">
        <v>46022</v>
      </c>
    </row>
    <row r="3296" spans="1:6" x14ac:dyDescent="0.25">
      <c r="A3296" s="28" t="s">
        <v>143</v>
      </c>
      <c r="B3296" s="28" t="s">
        <v>5</v>
      </c>
      <c r="C3296" s="70" t="s">
        <v>15</v>
      </c>
      <c r="D3296" s="70" t="s">
        <v>38</v>
      </c>
      <c r="E3296" s="28">
        <v>447453.75671999995</v>
      </c>
      <c r="F3296" s="30">
        <v>46022</v>
      </c>
    </row>
    <row r="3297" spans="1:6" x14ac:dyDescent="0.25">
      <c r="A3297" s="28" t="s">
        <v>143</v>
      </c>
      <c r="B3297" s="28" t="s">
        <v>5</v>
      </c>
      <c r="C3297" s="70" t="s">
        <v>51</v>
      </c>
      <c r="D3297" s="70" t="s">
        <v>38</v>
      </c>
      <c r="E3297" s="28">
        <v>5425</v>
      </c>
      <c r="F3297" s="30">
        <v>46022</v>
      </c>
    </row>
    <row r="3298" spans="1:6" x14ac:dyDescent="0.25">
      <c r="A3298" s="28" t="s">
        <v>143</v>
      </c>
      <c r="B3298" s="28" t="s">
        <v>5</v>
      </c>
      <c r="C3298" s="70" t="s">
        <v>29</v>
      </c>
      <c r="D3298" s="70" t="s">
        <v>38</v>
      </c>
      <c r="E3298" s="28">
        <v>159441.728</v>
      </c>
      <c r="F3298" s="30">
        <v>46022</v>
      </c>
    </row>
    <row r="3299" spans="1:6" x14ac:dyDescent="0.25">
      <c r="A3299" s="28" t="s">
        <v>143</v>
      </c>
      <c r="B3299" s="28" t="s">
        <v>5</v>
      </c>
      <c r="C3299" s="70" t="s">
        <v>6</v>
      </c>
      <c r="D3299" s="70" t="s">
        <v>38</v>
      </c>
      <c r="E3299" s="28">
        <v>17641.645</v>
      </c>
      <c r="F3299" s="30">
        <v>46022</v>
      </c>
    </row>
    <row r="3300" spans="1:6" x14ac:dyDescent="0.25">
      <c r="A3300" s="28" t="s">
        <v>143</v>
      </c>
      <c r="B3300" s="28" t="s">
        <v>5</v>
      </c>
      <c r="C3300" s="70" t="s">
        <v>8</v>
      </c>
      <c r="D3300" s="70" t="s">
        <v>38</v>
      </c>
      <c r="E3300" s="28">
        <v>1019943.05637</v>
      </c>
      <c r="F3300" s="30">
        <v>46022</v>
      </c>
    </row>
    <row r="3301" spans="1:6" x14ac:dyDescent="0.25">
      <c r="A3301" s="28" t="s">
        <v>143</v>
      </c>
      <c r="B3301" s="28" t="s">
        <v>5</v>
      </c>
      <c r="C3301" s="70" t="s">
        <v>43</v>
      </c>
      <c r="D3301" s="70" t="s">
        <v>38</v>
      </c>
      <c r="E3301" s="28">
        <v>8491176.8900000006</v>
      </c>
      <c r="F3301" s="30">
        <v>46022</v>
      </c>
    </row>
    <row r="3302" spans="1:6" x14ac:dyDescent="0.25">
      <c r="A3302" s="28" t="s">
        <v>143</v>
      </c>
      <c r="B3302" s="28" t="s">
        <v>5</v>
      </c>
      <c r="C3302" s="70" t="s">
        <v>20</v>
      </c>
      <c r="D3302" s="70" t="s">
        <v>49</v>
      </c>
      <c r="E3302" s="28">
        <v>3079685.5812100004</v>
      </c>
      <c r="F3302" s="30">
        <v>46022</v>
      </c>
    </row>
    <row r="3303" spans="1:6" x14ac:dyDescent="0.25">
      <c r="A3303" s="28" t="s">
        <v>143</v>
      </c>
      <c r="B3303" s="28" t="s">
        <v>5</v>
      </c>
      <c r="C3303" s="70" t="s">
        <v>9</v>
      </c>
      <c r="D3303" s="70" t="s">
        <v>49</v>
      </c>
      <c r="E3303" s="28">
        <v>2458343.6947500003</v>
      </c>
      <c r="F3303" s="30">
        <v>46022</v>
      </c>
    </row>
    <row r="3304" spans="1:6" x14ac:dyDescent="0.25">
      <c r="A3304" s="28" t="s">
        <v>143</v>
      </c>
      <c r="B3304" s="28" t="s">
        <v>5</v>
      </c>
      <c r="C3304" s="70" t="s">
        <v>13</v>
      </c>
      <c r="D3304" s="70" t="s">
        <v>49</v>
      </c>
      <c r="E3304" s="28">
        <v>962825.68420999986</v>
      </c>
      <c r="F3304" s="30">
        <v>46022</v>
      </c>
    </row>
    <row r="3305" spans="1:6" x14ac:dyDescent="0.25">
      <c r="A3305" s="28" t="s">
        <v>143</v>
      </c>
      <c r="B3305" s="28" t="s">
        <v>5</v>
      </c>
      <c r="C3305" s="70" t="s">
        <v>17</v>
      </c>
      <c r="D3305" s="70" t="s">
        <v>49</v>
      </c>
      <c r="E3305" s="28">
        <v>10284064.933139997</v>
      </c>
      <c r="F3305" s="30">
        <v>46022</v>
      </c>
    </row>
    <row r="3306" spans="1:6" x14ac:dyDescent="0.25">
      <c r="A3306" s="28" t="s">
        <v>143</v>
      </c>
      <c r="B3306" s="28" t="s">
        <v>5</v>
      </c>
      <c r="C3306" s="70" t="s">
        <v>12</v>
      </c>
      <c r="D3306" s="70" t="s">
        <v>49</v>
      </c>
      <c r="E3306" s="28">
        <v>45923.847999999998</v>
      </c>
      <c r="F3306" s="30">
        <v>46022</v>
      </c>
    </row>
    <row r="3307" spans="1:6" x14ac:dyDescent="0.25">
      <c r="A3307" s="28" t="s">
        <v>143</v>
      </c>
      <c r="B3307" s="28" t="s">
        <v>5</v>
      </c>
      <c r="C3307" s="70" t="s">
        <v>10</v>
      </c>
      <c r="D3307" s="70" t="s">
        <v>49</v>
      </c>
      <c r="E3307" s="28">
        <v>2425050.3867499996</v>
      </c>
      <c r="F3307" s="30">
        <v>46022</v>
      </c>
    </row>
    <row r="3308" spans="1:6" x14ac:dyDescent="0.25">
      <c r="A3308" s="28" t="s">
        <v>143</v>
      </c>
      <c r="B3308" s="28" t="s">
        <v>5</v>
      </c>
      <c r="C3308" s="70" t="s">
        <v>14</v>
      </c>
      <c r="D3308" s="70" t="s">
        <v>49</v>
      </c>
      <c r="E3308" s="28">
        <v>608600.51382999995</v>
      </c>
      <c r="F3308" s="30">
        <v>46022</v>
      </c>
    </row>
    <row r="3309" spans="1:6" x14ac:dyDescent="0.25">
      <c r="A3309" s="28" t="s">
        <v>143</v>
      </c>
      <c r="B3309" s="28" t="s">
        <v>5</v>
      </c>
      <c r="C3309" s="70" t="s">
        <v>19</v>
      </c>
      <c r="D3309" s="70" t="s">
        <v>49</v>
      </c>
      <c r="E3309" s="28">
        <v>982281.45336000004</v>
      </c>
      <c r="F3309" s="30">
        <v>46022</v>
      </c>
    </row>
    <row r="3310" spans="1:6" x14ac:dyDescent="0.25">
      <c r="A3310" s="28" t="s">
        <v>143</v>
      </c>
      <c r="B3310" s="28" t="s">
        <v>5</v>
      </c>
      <c r="C3310" s="70" t="s">
        <v>15</v>
      </c>
      <c r="D3310" s="70" t="s">
        <v>49</v>
      </c>
      <c r="E3310" s="28">
        <v>1841487.0383700002</v>
      </c>
      <c r="F3310" s="30">
        <v>46022</v>
      </c>
    </row>
    <row r="3311" spans="1:6" x14ac:dyDescent="0.25">
      <c r="A3311" s="28" t="s">
        <v>143</v>
      </c>
      <c r="B3311" s="28" t="s">
        <v>5</v>
      </c>
      <c r="C3311" s="70" t="s">
        <v>51</v>
      </c>
      <c r="D3311" s="70" t="s">
        <v>49</v>
      </c>
      <c r="E3311" s="28">
        <v>291896.32899000001</v>
      </c>
      <c r="F3311" s="30">
        <v>46022</v>
      </c>
    </row>
    <row r="3312" spans="1:6" x14ac:dyDescent="0.25">
      <c r="A3312" s="28" t="s">
        <v>143</v>
      </c>
      <c r="B3312" s="28" t="s">
        <v>5</v>
      </c>
      <c r="C3312" s="70" t="s">
        <v>29</v>
      </c>
      <c r="D3312" s="70" t="s">
        <v>49</v>
      </c>
      <c r="E3312" s="28">
        <v>19800</v>
      </c>
      <c r="F3312" s="30">
        <v>46022</v>
      </c>
    </row>
    <row r="3313" spans="1:6" x14ac:dyDescent="0.25">
      <c r="A3313" s="28" t="s">
        <v>143</v>
      </c>
      <c r="B3313" s="28" t="s">
        <v>5</v>
      </c>
      <c r="C3313" s="70" t="s">
        <v>6</v>
      </c>
      <c r="D3313" s="70" t="s">
        <v>49</v>
      </c>
      <c r="E3313" s="28">
        <v>26968.2</v>
      </c>
      <c r="F3313" s="30">
        <v>46022</v>
      </c>
    </row>
    <row r="3314" spans="1:6" x14ac:dyDescent="0.25">
      <c r="A3314" s="28" t="s">
        <v>143</v>
      </c>
      <c r="B3314" s="28" t="s">
        <v>5</v>
      </c>
      <c r="C3314" s="70" t="s">
        <v>8</v>
      </c>
      <c r="D3314" s="70" t="s">
        <v>49</v>
      </c>
      <c r="E3314" s="28">
        <v>498403.08893999999</v>
      </c>
      <c r="F3314" s="30">
        <v>46022</v>
      </c>
    </row>
    <row r="3315" spans="1:6" x14ac:dyDescent="0.25">
      <c r="A3315" s="28" t="s">
        <v>143</v>
      </c>
      <c r="B3315" s="28" t="s">
        <v>5</v>
      </c>
      <c r="C3315" s="70" t="s">
        <v>43</v>
      </c>
      <c r="D3315" s="70" t="s">
        <v>49</v>
      </c>
      <c r="E3315" s="28">
        <v>1569181.7</v>
      </c>
      <c r="F3315" s="30">
        <v>46022</v>
      </c>
    </row>
    <row r="3316" spans="1:6" x14ac:dyDescent="0.25">
      <c r="A3316" s="28" t="s">
        <v>143</v>
      </c>
      <c r="B3316" s="28" t="s">
        <v>5</v>
      </c>
      <c r="C3316" s="70" t="s">
        <v>20</v>
      </c>
      <c r="D3316" s="70" t="s">
        <v>50</v>
      </c>
      <c r="E3316" s="28">
        <v>5422000.0979300011</v>
      </c>
      <c r="F3316" s="30">
        <v>46022</v>
      </c>
    </row>
    <row r="3317" spans="1:6" x14ac:dyDescent="0.25">
      <c r="A3317" s="28" t="s">
        <v>143</v>
      </c>
      <c r="B3317" s="28" t="s">
        <v>5</v>
      </c>
      <c r="C3317" s="70" t="s">
        <v>9</v>
      </c>
      <c r="D3317" s="70" t="s">
        <v>50</v>
      </c>
      <c r="E3317" s="28">
        <v>3843719.9582799999</v>
      </c>
      <c r="F3317" s="30">
        <v>46022</v>
      </c>
    </row>
    <row r="3318" spans="1:6" x14ac:dyDescent="0.25">
      <c r="A3318" s="28" t="s">
        <v>143</v>
      </c>
      <c r="B3318" s="28" t="s">
        <v>5</v>
      </c>
      <c r="C3318" s="70" t="s">
        <v>13</v>
      </c>
      <c r="D3318" s="70" t="s">
        <v>50</v>
      </c>
      <c r="E3318" s="28">
        <v>2051677.6704799999</v>
      </c>
      <c r="F3318" s="30">
        <v>46022</v>
      </c>
    </row>
    <row r="3319" spans="1:6" x14ac:dyDescent="0.25">
      <c r="A3319" s="28" t="s">
        <v>143</v>
      </c>
      <c r="B3319" s="28" t="s">
        <v>5</v>
      </c>
      <c r="C3319" s="70" t="s">
        <v>17</v>
      </c>
      <c r="D3319" s="70" t="s">
        <v>50</v>
      </c>
      <c r="E3319" s="28">
        <v>3914193.7698899992</v>
      </c>
      <c r="F3319" s="30">
        <v>46022</v>
      </c>
    </row>
    <row r="3320" spans="1:6" x14ac:dyDescent="0.25">
      <c r="A3320" s="28" t="s">
        <v>143</v>
      </c>
      <c r="B3320" s="28" t="s">
        <v>5</v>
      </c>
      <c r="C3320" s="70" t="s">
        <v>12</v>
      </c>
      <c r="D3320" s="70" t="s">
        <v>50</v>
      </c>
      <c r="E3320" s="28">
        <v>162862.79678999999</v>
      </c>
      <c r="F3320" s="30">
        <v>46022</v>
      </c>
    </row>
    <row r="3321" spans="1:6" x14ac:dyDescent="0.25">
      <c r="A3321" s="28" t="s">
        <v>143</v>
      </c>
      <c r="B3321" s="28" t="s">
        <v>5</v>
      </c>
      <c r="C3321" s="70" t="s">
        <v>10</v>
      </c>
      <c r="D3321" s="70" t="s">
        <v>50</v>
      </c>
      <c r="E3321" s="28">
        <v>2262776.7871599998</v>
      </c>
      <c r="F3321" s="30">
        <v>46022</v>
      </c>
    </row>
    <row r="3322" spans="1:6" x14ac:dyDescent="0.25">
      <c r="A3322" s="28" t="s">
        <v>143</v>
      </c>
      <c r="B3322" s="28" t="s">
        <v>5</v>
      </c>
      <c r="C3322" s="70" t="s">
        <v>14</v>
      </c>
      <c r="D3322" s="70" t="s">
        <v>50</v>
      </c>
      <c r="E3322" s="28">
        <v>478221.17764000013</v>
      </c>
      <c r="F3322" s="30">
        <v>46022</v>
      </c>
    </row>
    <row r="3323" spans="1:6" x14ac:dyDescent="0.25">
      <c r="A3323" s="28" t="s">
        <v>143</v>
      </c>
      <c r="B3323" s="28" t="s">
        <v>5</v>
      </c>
      <c r="C3323" s="70" t="s">
        <v>19</v>
      </c>
      <c r="D3323" s="70" t="s">
        <v>50</v>
      </c>
      <c r="E3323" s="28">
        <v>890445.2509300001</v>
      </c>
      <c r="F3323" s="30">
        <v>46022</v>
      </c>
    </row>
    <row r="3324" spans="1:6" x14ac:dyDescent="0.25">
      <c r="A3324" s="28" t="s">
        <v>143</v>
      </c>
      <c r="B3324" s="28" t="s">
        <v>5</v>
      </c>
      <c r="C3324" s="70" t="s">
        <v>15</v>
      </c>
      <c r="D3324" s="70" t="s">
        <v>50</v>
      </c>
      <c r="E3324" s="28">
        <v>2085859.7028399997</v>
      </c>
      <c r="F3324" s="30">
        <v>46022</v>
      </c>
    </row>
    <row r="3325" spans="1:6" x14ac:dyDescent="0.25">
      <c r="A3325" s="28" t="s">
        <v>143</v>
      </c>
      <c r="B3325" s="28" t="s">
        <v>5</v>
      </c>
      <c r="C3325" s="70" t="s">
        <v>51</v>
      </c>
      <c r="D3325" s="70" t="s">
        <v>50</v>
      </c>
      <c r="E3325" s="28">
        <v>22476.632949999999</v>
      </c>
      <c r="F3325" s="30">
        <v>46022</v>
      </c>
    </row>
    <row r="3326" spans="1:6" x14ac:dyDescent="0.25">
      <c r="A3326" s="28" t="s">
        <v>143</v>
      </c>
      <c r="B3326" s="28" t="s">
        <v>5</v>
      </c>
      <c r="C3326" s="70" t="s">
        <v>6</v>
      </c>
      <c r="D3326" s="70" t="s">
        <v>50</v>
      </c>
      <c r="E3326" s="28">
        <v>9346.7970000000005</v>
      </c>
      <c r="F3326" s="30">
        <v>46022</v>
      </c>
    </row>
    <row r="3327" spans="1:6" x14ac:dyDescent="0.25">
      <c r="A3327" s="28" t="s">
        <v>143</v>
      </c>
      <c r="B3327" s="28" t="s">
        <v>5</v>
      </c>
      <c r="C3327" s="70" t="s">
        <v>8</v>
      </c>
      <c r="D3327" s="70" t="s">
        <v>50</v>
      </c>
      <c r="E3327" s="28">
        <v>792688.78300000005</v>
      </c>
      <c r="F3327" s="30">
        <v>46022</v>
      </c>
    </row>
    <row r="3328" spans="1:6" x14ac:dyDescent="0.25">
      <c r="A3328" s="28" t="s">
        <v>143</v>
      </c>
      <c r="B3328" s="28" t="s">
        <v>5</v>
      </c>
      <c r="C3328" s="70" t="s">
        <v>43</v>
      </c>
      <c r="D3328" s="70" t="s">
        <v>50</v>
      </c>
      <c r="E3328" s="28">
        <v>4992886.62</v>
      </c>
      <c r="F3328" s="30">
        <v>46022</v>
      </c>
    </row>
    <row r="3329" spans="1:6" x14ac:dyDescent="0.25">
      <c r="A3329" s="28" t="s">
        <v>143</v>
      </c>
      <c r="B3329" s="28" t="s">
        <v>5</v>
      </c>
      <c r="C3329" s="70" t="s">
        <v>20</v>
      </c>
      <c r="D3329" s="70" t="s">
        <v>42</v>
      </c>
      <c r="E3329" s="28">
        <v>8806716.9195900001</v>
      </c>
      <c r="F3329" s="30">
        <v>46022</v>
      </c>
    </row>
    <row r="3330" spans="1:6" x14ac:dyDescent="0.25">
      <c r="A3330" s="28" t="s">
        <v>143</v>
      </c>
      <c r="B3330" s="28" t="s">
        <v>5</v>
      </c>
      <c r="C3330" s="70" t="s">
        <v>9</v>
      </c>
      <c r="D3330" s="70" t="s">
        <v>42</v>
      </c>
      <c r="E3330" s="28">
        <v>3296231.4204200003</v>
      </c>
      <c r="F3330" s="30">
        <v>46022</v>
      </c>
    </row>
    <row r="3331" spans="1:6" x14ac:dyDescent="0.25">
      <c r="A3331" s="28" t="s">
        <v>143</v>
      </c>
      <c r="B3331" s="28" t="s">
        <v>5</v>
      </c>
      <c r="C3331" s="70" t="s">
        <v>13</v>
      </c>
      <c r="D3331" s="70" t="s">
        <v>42</v>
      </c>
      <c r="E3331" s="28">
        <v>1590592.44578</v>
      </c>
      <c r="F3331" s="30">
        <v>46022</v>
      </c>
    </row>
    <row r="3332" spans="1:6" x14ac:dyDescent="0.25">
      <c r="A3332" s="28" t="s">
        <v>143</v>
      </c>
      <c r="B3332" s="28" t="s">
        <v>5</v>
      </c>
      <c r="C3332" s="70" t="s">
        <v>17</v>
      </c>
      <c r="D3332" s="70" t="s">
        <v>42</v>
      </c>
      <c r="E3332" s="28">
        <v>1901575.8657500006</v>
      </c>
      <c r="F3332" s="30">
        <v>46022</v>
      </c>
    </row>
    <row r="3333" spans="1:6" x14ac:dyDescent="0.25">
      <c r="A3333" s="28" t="s">
        <v>143</v>
      </c>
      <c r="B3333" s="28" t="s">
        <v>5</v>
      </c>
      <c r="C3333" s="70" t="s">
        <v>12</v>
      </c>
      <c r="D3333" s="70" t="s">
        <v>42</v>
      </c>
      <c r="E3333" s="28">
        <v>145401.83853000001</v>
      </c>
      <c r="F3333" s="30">
        <v>46022</v>
      </c>
    </row>
    <row r="3334" spans="1:6" x14ac:dyDescent="0.25">
      <c r="A3334" s="28" t="s">
        <v>143</v>
      </c>
      <c r="B3334" s="28" t="s">
        <v>5</v>
      </c>
      <c r="C3334" s="70" t="s">
        <v>10</v>
      </c>
      <c r="D3334" s="70" t="s">
        <v>42</v>
      </c>
      <c r="E3334" s="28">
        <v>6344038.0748799983</v>
      </c>
      <c r="F3334" s="30">
        <v>46022</v>
      </c>
    </row>
    <row r="3335" spans="1:6" x14ac:dyDescent="0.25">
      <c r="A3335" s="28" t="s">
        <v>143</v>
      </c>
      <c r="B3335" s="28" t="s">
        <v>5</v>
      </c>
      <c r="C3335" s="70" t="s">
        <v>14</v>
      </c>
      <c r="D3335" s="70" t="s">
        <v>42</v>
      </c>
      <c r="E3335" s="28">
        <v>302159.81267000001</v>
      </c>
      <c r="F3335" s="30">
        <v>46022</v>
      </c>
    </row>
    <row r="3336" spans="1:6" x14ac:dyDescent="0.25">
      <c r="A3336" s="28" t="s">
        <v>143</v>
      </c>
      <c r="B3336" s="28" t="s">
        <v>5</v>
      </c>
      <c r="C3336" s="70" t="s">
        <v>25</v>
      </c>
      <c r="D3336" s="70" t="s">
        <v>42</v>
      </c>
      <c r="E3336" s="28">
        <v>59011.51</v>
      </c>
      <c r="F3336" s="30">
        <v>46022</v>
      </c>
    </row>
    <row r="3337" spans="1:6" x14ac:dyDescent="0.25">
      <c r="A3337" s="28" t="s">
        <v>143</v>
      </c>
      <c r="B3337" s="28" t="s">
        <v>5</v>
      </c>
      <c r="C3337" s="70" t="s">
        <v>19</v>
      </c>
      <c r="D3337" s="70" t="s">
        <v>42</v>
      </c>
      <c r="E3337" s="28">
        <v>533581.67602000001</v>
      </c>
      <c r="F3337" s="30">
        <v>46022</v>
      </c>
    </row>
    <row r="3338" spans="1:6" x14ac:dyDescent="0.25">
      <c r="A3338" s="28" t="s">
        <v>143</v>
      </c>
      <c r="B3338" s="28" t="s">
        <v>5</v>
      </c>
      <c r="C3338" s="70" t="s">
        <v>15</v>
      </c>
      <c r="D3338" s="70" t="s">
        <v>42</v>
      </c>
      <c r="E3338" s="28">
        <v>536064.18378999981</v>
      </c>
      <c r="F3338" s="30">
        <v>46022</v>
      </c>
    </row>
    <row r="3339" spans="1:6" x14ac:dyDescent="0.25">
      <c r="A3339" s="28" t="s">
        <v>143</v>
      </c>
      <c r="B3339" s="28" t="s">
        <v>5</v>
      </c>
      <c r="C3339" s="70" t="s">
        <v>51</v>
      </c>
      <c r="D3339" s="70" t="s">
        <v>42</v>
      </c>
      <c r="E3339" s="28">
        <v>157176.92221000002</v>
      </c>
      <c r="F3339" s="30">
        <v>46022</v>
      </c>
    </row>
    <row r="3340" spans="1:6" x14ac:dyDescent="0.25">
      <c r="A3340" s="28" t="s">
        <v>143</v>
      </c>
      <c r="B3340" s="28" t="s">
        <v>5</v>
      </c>
      <c r="C3340" s="70" t="s">
        <v>6</v>
      </c>
      <c r="D3340" s="70" t="s">
        <v>42</v>
      </c>
      <c r="E3340" s="28">
        <v>134032.17600000001</v>
      </c>
      <c r="F3340" s="30">
        <v>46022</v>
      </c>
    </row>
    <row r="3341" spans="1:6" x14ac:dyDescent="0.25">
      <c r="A3341" s="28" t="s">
        <v>143</v>
      </c>
      <c r="B3341" s="28" t="s">
        <v>5</v>
      </c>
      <c r="C3341" s="70" t="s">
        <v>8</v>
      </c>
      <c r="D3341" s="70" t="s">
        <v>42</v>
      </c>
      <c r="E3341" s="28">
        <v>1637243.0181000002</v>
      </c>
      <c r="F3341" s="30">
        <v>46022</v>
      </c>
    </row>
    <row r="3342" spans="1:6" x14ac:dyDescent="0.25">
      <c r="A3342" s="28" t="s">
        <v>143</v>
      </c>
      <c r="B3342" s="28" t="s">
        <v>5</v>
      </c>
      <c r="C3342" s="70" t="s">
        <v>43</v>
      </c>
      <c r="D3342" s="70" t="s">
        <v>42</v>
      </c>
      <c r="E3342" s="28">
        <v>6469516.3399999999</v>
      </c>
      <c r="F3342" s="30">
        <v>46022</v>
      </c>
    </row>
    <row r="3343" spans="1:6" x14ac:dyDescent="0.25">
      <c r="A3343" s="28" t="s">
        <v>143</v>
      </c>
      <c r="B3343" s="28" t="s">
        <v>5</v>
      </c>
      <c r="C3343" s="70" t="s">
        <v>20</v>
      </c>
      <c r="D3343" s="70" t="s">
        <v>53</v>
      </c>
      <c r="E3343" s="28">
        <v>1311221.0685099999</v>
      </c>
      <c r="F3343" s="30">
        <v>46022</v>
      </c>
    </row>
    <row r="3344" spans="1:6" x14ac:dyDescent="0.25">
      <c r="A3344" s="28" t="s">
        <v>143</v>
      </c>
      <c r="B3344" s="28" t="s">
        <v>5</v>
      </c>
      <c r="C3344" s="70" t="s">
        <v>9</v>
      </c>
      <c r="D3344" s="70" t="s">
        <v>53</v>
      </c>
      <c r="E3344" s="28">
        <v>183850.14101000002</v>
      </c>
      <c r="F3344" s="30">
        <v>46022</v>
      </c>
    </row>
    <row r="3345" spans="1:6" x14ac:dyDescent="0.25">
      <c r="A3345" s="28" t="s">
        <v>143</v>
      </c>
      <c r="B3345" s="28" t="s">
        <v>5</v>
      </c>
      <c r="C3345" s="70" t="s">
        <v>13</v>
      </c>
      <c r="D3345" s="70" t="s">
        <v>53</v>
      </c>
      <c r="E3345" s="28">
        <v>160903.53293000002</v>
      </c>
      <c r="F3345" s="30">
        <v>46022</v>
      </c>
    </row>
    <row r="3346" spans="1:6" x14ac:dyDescent="0.25">
      <c r="A3346" s="28" t="s">
        <v>143</v>
      </c>
      <c r="B3346" s="28" t="s">
        <v>5</v>
      </c>
      <c r="C3346" s="70" t="s">
        <v>17</v>
      </c>
      <c r="D3346" s="70" t="s">
        <v>53</v>
      </c>
      <c r="E3346" s="28">
        <v>343315.74943000003</v>
      </c>
      <c r="F3346" s="30">
        <v>46022</v>
      </c>
    </row>
    <row r="3347" spans="1:6" x14ac:dyDescent="0.25">
      <c r="A3347" s="28" t="s">
        <v>143</v>
      </c>
      <c r="B3347" s="28" t="s">
        <v>5</v>
      </c>
      <c r="C3347" s="70" t="s">
        <v>12</v>
      </c>
      <c r="D3347" s="70" t="s">
        <v>53</v>
      </c>
      <c r="E3347" s="28">
        <v>45445.897079999995</v>
      </c>
      <c r="F3347" s="30">
        <v>46022</v>
      </c>
    </row>
    <row r="3348" spans="1:6" x14ac:dyDescent="0.25">
      <c r="A3348" s="28" t="s">
        <v>143</v>
      </c>
      <c r="B3348" s="28" t="s">
        <v>5</v>
      </c>
      <c r="C3348" s="70" t="s">
        <v>10</v>
      </c>
      <c r="D3348" s="70" t="s">
        <v>53</v>
      </c>
      <c r="E3348" s="28">
        <v>652240.76980000001</v>
      </c>
      <c r="F3348" s="30">
        <v>46022</v>
      </c>
    </row>
    <row r="3349" spans="1:6" x14ac:dyDescent="0.25">
      <c r="A3349" s="28" t="s">
        <v>143</v>
      </c>
      <c r="B3349" s="28" t="s">
        <v>5</v>
      </c>
      <c r="C3349" s="70" t="s">
        <v>14</v>
      </c>
      <c r="D3349" s="70" t="s">
        <v>53</v>
      </c>
      <c r="E3349" s="28">
        <v>602741.75667000003</v>
      </c>
      <c r="F3349" s="30">
        <v>46022</v>
      </c>
    </row>
    <row r="3350" spans="1:6" x14ac:dyDescent="0.25">
      <c r="A3350" s="28" t="s">
        <v>143</v>
      </c>
      <c r="B3350" s="28" t="s">
        <v>5</v>
      </c>
      <c r="C3350" s="70" t="s">
        <v>19</v>
      </c>
      <c r="D3350" s="70" t="s">
        <v>53</v>
      </c>
      <c r="E3350" s="28">
        <v>499327.80818000005</v>
      </c>
      <c r="F3350" s="30">
        <v>46022</v>
      </c>
    </row>
    <row r="3351" spans="1:6" x14ac:dyDescent="0.25">
      <c r="A3351" s="28" t="s">
        <v>143</v>
      </c>
      <c r="B3351" s="28" t="s">
        <v>5</v>
      </c>
      <c r="C3351" s="70" t="s">
        <v>15</v>
      </c>
      <c r="D3351" s="70" t="s">
        <v>53</v>
      </c>
      <c r="E3351" s="28">
        <v>70866.417220000003</v>
      </c>
      <c r="F3351" s="30">
        <v>46022</v>
      </c>
    </row>
    <row r="3352" spans="1:6" x14ac:dyDescent="0.25">
      <c r="A3352" s="28" t="s">
        <v>143</v>
      </c>
      <c r="B3352" s="28" t="s">
        <v>5</v>
      </c>
      <c r="C3352" s="70" t="s">
        <v>51</v>
      </c>
      <c r="D3352" s="70" t="s">
        <v>53</v>
      </c>
      <c r="E3352" s="28">
        <v>18539.999990000004</v>
      </c>
      <c r="F3352" s="30">
        <v>46022</v>
      </c>
    </row>
    <row r="3353" spans="1:6" x14ac:dyDescent="0.25">
      <c r="A3353" s="28" t="s">
        <v>143</v>
      </c>
      <c r="B3353" s="28" t="s">
        <v>5</v>
      </c>
      <c r="C3353" s="70" t="s">
        <v>6</v>
      </c>
      <c r="D3353" s="70" t="s">
        <v>53</v>
      </c>
      <c r="E3353" s="28">
        <v>6146.7502999999997</v>
      </c>
      <c r="F3353" s="30">
        <v>46022</v>
      </c>
    </row>
    <row r="3354" spans="1:6" x14ac:dyDescent="0.25">
      <c r="A3354" s="28" t="s">
        <v>143</v>
      </c>
      <c r="B3354" s="28" t="s">
        <v>5</v>
      </c>
      <c r="C3354" s="70" t="s">
        <v>8</v>
      </c>
      <c r="D3354" s="70" t="s">
        <v>53</v>
      </c>
      <c r="E3354" s="28">
        <v>303977.07655</v>
      </c>
      <c r="F3354" s="30">
        <v>46022</v>
      </c>
    </row>
    <row r="3355" spans="1:6" x14ac:dyDescent="0.25">
      <c r="A3355" s="28" t="s">
        <v>143</v>
      </c>
      <c r="B3355" s="28" t="s">
        <v>5</v>
      </c>
      <c r="C3355" s="70" t="s">
        <v>43</v>
      </c>
      <c r="D3355" s="70" t="s">
        <v>53</v>
      </c>
      <c r="E3355" s="28">
        <v>5876040.8300000001</v>
      </c>
      <c r="F3355" s="30">
        <v>46022</v>
      </c>
    </row>
    <row r="3356" spans="1:6" x14ac:dyDescent="0.25">
      <c r="A3356" s="28" t="s">
        <v>143</v>
      </c>
      <c r="B3356" s="28" t="s">
        <v>5</v>
      </c>
      <c r="C3356" s="70" t="s">
        <v>20</v>
      </c>
      <c r="D3356" s="70" t="s">
        <v>56</v>
      </c>
      <c r="E3356" s="28">
        <v>244795.65464000002</v>
      </c>
      <c r="F3356" s="30">
        <v>46022</v>
      </c>
    </row>
    <row r="3357" spans="1:6" x14ac:dyDescent="0.25">
      <c r="A3357" s="28" t="s">
        <v>143</v>
      </c>
      <c r="B3357" s="28" t="s">
        <v>5</v>
      </c>
      <c r="C3357" s="70" t="s">
        <v>9</v>
      </c>
      <c r="D3357" s="70" t="s">
        <v>56</v>
      </c>
      <c r="E3357" s="28">
        <v>299261.48992999998</v>
      </c>
      <c r="F3357" s="30">
        <v>46022</v>
      </c>
    </row>
    <row r="3358" spans="1:6" x14ac:dyDescent="0.25">
      <c r="A3358" s="28" t="s">
        <v>143</v>
      </c>
      <c r="B3358" s="28" t="s">
        <v>5</v>
      </c>
      <c r="C3358" s="70" t="s">
        <v>13</v>
      </c>
      <c r="D3358" s="70" t="s">
        <v>56</v>
      </c>
      <c r="E3358" s="28">
        <v>135465.86877</v>
      </c>
      <c r="F3358" s="30">
        <v>46022</v>
      </c>
    </row>
    <row r="3359" spans="1:6" x14ac:dyDescent="0.25">
      <c r="A3359" s="28" t="s">
        <v>143</v>
      </c>
      <c r="B3359" s="28" t="s">
        <v>5</v>
      </c>
      <c r="C3359" s="70" t="s">
        <v>17</v>
      </c>
      <c r="D3359" s="70" t="s">
        <v>56</v>
      </c>
      <c r="E3359" s="28">
        <v>443960.81024000002</v>
      </c>
      <c r="F3359" s="30">
        <v>46022</v>
      </c>
    </row>
    <row r="3360" spans="1:6" x14ac:dyDescent="0.25">
      <c r="A3360" s="28" t="s">
        <v>143</v>
      </c>
      <c r="B3360" s="28" t="s">
        <v>5</v>
      </c>
      <c r="C3360" s="70" t="s">
        <v>12</v>
      </c>
      <c r="D3360" s="70" t="s">
        <v>56</v>
      </c>
      <c r="E3360" s="28">
        <v>2162.2054800000005</v>
      </c>
      <c r="F3360" s="30">
        <v>46022</v>
      </c>
    </row>
    <row r="3361" spans="1:6" x14ac:dyDescent="0.25">
      <c r="A3361" s="28" t="s">
        <v>143</v>
      </c>
      <c r="B3361" s="28" t="s">
        <v>5</v>
      </c>
      <c r="C3361" s="70" t="s">
        <v>10</v>
      </c>
      <c r="D3361" s="70" t="s">
        <v>56</v>
      </c>
      <c r="E3361" s="28">
        <v>745370.69218000001</v>
      </c>
      <c r="F3361" s="30">
        <v>46022</v>
      </c>
    </row>
    <row r="3362" spans="1:6" x14ac:dyDescent="0.25">
      <c r="A3362" s="28" t="s">
        <v>143</v>
      </c>
      <c r="B3362" s="28" t="s">
        <v>5</v>
      </c>
      <c r="C3362" s="70" t="s">
        <v>14</v>
      </c>
      <c r="D3362" s="70" t="s">
        <v>56</v>
      </c>
      <c r="E3362" s="28">
        <v>336556.18050999992</v>
      </c>
      <c r="F3362" s="30">
        <v>46022</v>
      </c>
    </row>
    <row r="3363" spans="1:6" x14ac:dyDescent="0.25">
      <c r="A3363" s="28" t="s">
        <v>143</v>
      </c>
      <c r="B3363" s="28" t="s">
        <v>5</v>
      </c>
      <c r="C3363" s="70" t="s">
        <v>19</v>
      </c>
      <c r="D3363" s="70" t="s">
        <v>56</v>
      </c>
      <c r="E3363" s="28">
        <v>947632.04249999998</v>
      </c>
      <c r="F3363" s="30">
        <v>46022</v>
      </c>
    </row>
    <row r="3364" spans="1:6" x14ac:dyDescent="0.25">
      <c r="A3364" s="28" t="s">
        <v>143</v>
      </c>
      <c r="B3364" s="28" t="s">
        <v>5</v>
      </c>
      <c r="C3364" s="70" t="s">
        <v>15</v>
      </c>
      <c r="D3364" s="70" t="s">
        <v>56</v>
      </c>
      <c r="E3364" s="28">
        <v>70929.391140000007</v>
      </c>
      <c r="F3364" s="30">
        <v>46022</v>
      </c>
    </row>
    <row r="3365" spans="1:6" x14ac:dyDescent="0.25">
      <c r="A3365" s="28" t="s">
        <v>143</v>
      </c>
      <c r="B3365" s="28" t="s">
        <v>5</v>
      </c>
      <c r="C3365" s="70" t="s">
        <v>51</v>
      </c>
      <c r="D3365" s="70" t="s">
        <v>56</v>
      </c>
      <c r="E3365" s="28">
        <v>1440</v>
      </c>
      <c r="F3365" s="30">
        <v>46022</v>
      </c>
    </row>
    <row r="3366" spans="1:6" x14ac:dyDescent="0.25">
      <c r="A3366" s="28" t="s">
        <v>143</v>
      </c>
      <c r="B3366" s="28" t="s">
        <v>5</v>
      </c>
      <c r="C3366" s="70" t="s">
        <v>6</v>
      </c>
      <c r="D3366" s="70" t="s">
        <v>56</v>
      </c>
      <c r="E3366" s="28">
        <v>13081.75</v>
      </c>
      <c r="F3366" s="30">
        <v>46022</v>
      </c>
    </row>
    <row r="3367" spans="1:6" x14ac:dyDescent="0.25">
      <c r="A3367" s="28" t="s">
        <v>143</v>
      </c>
      <c r="B3367" s="28" t="s">
        <v>5</v>
      </c>
      <c r="C3367" s="70" t="s">
        <v>8</v>
      </c>
      <c r="D3367" s="70" t="s">
        <v>56</v>
      </c>
      <c r="E3367" s="28">
        <v>649230.59</v>
      </c>
      <c r="F3367" s="30">
        <v>46022</v>
      </c>
    </row>
    <row r="3368" spans="1:6" x14ac:dyDescent="0.25">
      <c r="A3368" s="28" t="s">
        <v>143</v>
      </c>
      <c r="B3368" s="28" t="s">
        <v>5</v>
      </c>
      <c r="C3368" s="70" t="s">
        <v>43</v>
      </c>
      <c r="D3368" s="70" t="s">
        <v>56</v>
      </c>
      <c r="E3368" s="28">
        <v>5112474.43</v>
      </c>
      <c r="F3368" s="30">
        <v>46022</v>
      </c>
    </row>
    <row r="3369" spans="1:6" x14ac:dyDescent="0.25">
      <c r="A3369" s="28" t="s">
        <v>143</v>
      </c>
      <c r="B3369" s="28" t="s">
        <v>5</v>
      </c>
      <c r="C3369" s="70" t="s">
        <v>20</v>
      </c>
      <c r="D3369" s="70" t="s">
        <v>59</v>
      </c>
      <c r="E3369" s="28">
        <v>1484688.3404000001</v>
      </c>
      <c r="F3369" s="30">
        <v>46022</v>
      </c>
    </row>
    <row r="3370" spans="1:6" x14ac:dyDescent="0.25">
      <c r="A3370" s="28" t="s">
        <v>143</v>
      </c>
      <c r="B3370" s="28" t="s">
        <v>5</v>
      </c>
      <c r="C3370" s="70" t="s">
        <v>9</v>
      </c>
      <c r="D3370" s="70" t="s">
        <v>59</v>
      </c>
      <c r="E3370" s="28">
        <v>280990.06588999997</v>
      </c>
      <c r="F3370" s="30">
        <v>46022</v>
      </c>
    </row>
    <row r="3371" spans="1:6" x14ac:dyDescent="0.25">
      <c r="A3371" s="28" t="s">
        <v>143</v>
      </c>
      <c r="B3371" s="28" t="s">
        <v>5</v>
      </c>
      <c r="C3371" s="70" t="s">
        <v>13</v>
      </c>
      <c r="D3371" s="70" t="s">
        <v>59</v>
      </c>
      <c r="E3371" s="28">
        <v>280640.14942999999</v>
      </c>
      <c r="F3371" s="30">
        <v>46022</v>
      </c>
    </row>
    <row r="3372" spans="1:6" x14ac:dyDescent="0.25">
      <c r="A3372" s="28" t="s">
        <v>143</v>
      </c>
      <c r="B3372" s="28" t="s">
        <v>5</v>
      </c>
      <c r="C3372" s="70" t="s">
        <v>17</v>
      </c>
      <c r="D3372" s="70" t="s">
        <v>59</v>
      </c>
      <c r="E3372" s="28">
        <v>860827.74310999992</v>
      </c>
      <c r="F3372" s="30">
        <v>46022</v>
      </c>
    </row>
    <row r="3373" spans="1:6" x14ac:dyDescent="0.25">
      <c r="A3373" s="28" t="s">
        <v>143</v>
      </c>
      <c r="B3373" s="28" t="s">
        <v>5</v>
      </c>
      <c r="C3373" s="70" t="s">
        <v>10</v>
      </c>
      <c r="D3373" s="70" t="s">
        <v>59</v>
      </c>
      <c r="E3373" s="28">
        <v>1260175.6095599998</v>
      </c>
      <c r="F3373" s="30">
        <v>46022</v>
      </c>
    </row>
    <row r="3374" spans="1:6" x14ac:dyDescent="0.25">
      <c r="A3374" s="28" t="s">
        <v>143</v>
      </c>
      <c r="B3374" s="28" t="s">
        <v>5</v>
      </c>
      <c r="C3374" s="70" t="s">
        <v>14</v>
      </c>
      <c r="D3374" s="70" t="s">
        <v>59</v>
      </c>
      <c r="E3374" s="28">
        <v>1466942.9301901367</v>
      </c>
      <c r="F3374" s="30">
        <v>46022</v>
      </c>
    </row>
    <row r="3375" spans="1:6" x14ac:dyDescent="0.25">
      <c r="A3375" s="28" t="s">
        <v>143</v>
      </c>
      <c r="B3375" s="28" t="s">
        <v>5</v>
      </c>
      <c r="C3375" s="70" t="s">
        <v>19</v>
      </c>
      <c r="D3375" s="70" t="s">
        <v>59</v>
      </c>
      <c r="E3375" s="28">
        <v>789634.85940999992</v>
      </c>
      <c r="F3375" s="30">
        <v>46022</v>
      </c>
    </row>
    <row r="3376" spans="1:6" x14ac:dyDescent="0.25">
      <c r="A3376" s="28" t="s">
        <v>143</v>
      </c>
      <c r="B3376" s="28" t="s">
        <v>5</v>
      </c>
      <c r="C3376" s="70" t="s">
        <v>15</v>
      </c>
      <c r="D3376" s="70" t="s">
        <v>59</v>
      </c>
      <c r="E3376" s="28">
        <v>170908.15612</v>
      </c>
      <c r="F3376" s="30">
        <v>46022</v>
      </c>
    </row>
    <row r="3377" spans="1:6" x14ac:dyDescent="0.25">
      <c r="A3377" s="28" t="s">
        <v>143</v>
      </c>
      <c r="B3377" s="28" t="s">
        <v>5</v>
      </c>
      <c r="C3377" s="70" t="s">
        <v>6</v>
      </c>
      <c r="D3377" s="70" t="s">
        <v>59</v>
      </c>
      <c r="E3377" s="28">
        <v>186119.59813999999</v>
      </c>
      <c r="F3377" s="30">
        <v>46022</v>
      </c>
    </row>
    <row r="3378" spans="1:6" x14ac:dyDescent="0.25">
      <c r="A3378" s="28" t="s">
        <v>143</v>
      </c>
      <c r="B3378" s="28" t="s">
        <v>5</v>
      </c>
      <c r="C3378" s="70" t="s">
        <v>8</v>
      </c>
      <c r="D3378" s="70" t="s">
        <v>59</v>
      </c>
      <c r="E3378" s="28">
        <v>783043.31700000004</v>
      </c>
      <c r="F3378" s="30">
        <v>46022</v>
      </c>
    </row>
    <row r="3379" spans="1:6" x14ac:dyDescent="0.25">
      <c r="A3379" s="28" t="s">
        <v>143</v>
      </c>
      <c r="B3379" s="28" t="s">
        <v>5</v>
      </c>
      <c r="C3379" s="70" t="s">
        <v>43</v>
      </c>
      <c r="D3379" s="70" t="s">
        <v>59</v>
      </c>
      <c r="E3379" s="28">
        <v>2926744.82</v>
      </c>
      <c r="F3379" s="30">
        <v>46022</v>
      </c>
    </row>
    <row r="3380" spans="1:6" x14ac:dyDescent="0.25">
      <c r="A3380" s="28" t="s">
        <v>143</v>
      </c>
      <c r="B3380" s="28" t="s">
        <v>5</v>
      </c>
      <c r="C3380" s="70" t="s">
        <v>20</v>
      </c>
      <c r="D3380" s="70" t="s">
        <v>65</v>
      </c>
      <c r="E3380" s="28">
        <v>2394578.4531699996</v>
      </c>
      <c r="F3380" s="30">
        <v>46022</v>
      </c>
    </row>
    <row r="3381" spans="1:6" x14ac:dyDescent="0.25">
      <c r="A3381" s="28" t="s">
        <v>143</v>
      </c>
      <c r="B3381" s="28" t="s">
        <v>5</v>
      </c>
      <c r="C3381" s="70" t="s">
        <v>9</v>
      </c>
      <c r="D3381" s="70" t="s">
        <v>65</v>
      </c>
      <c r="E3381" s="28">
        <v>816377.12433999986</v>
      </c>
      <c r="F3381" s="30">
        <v>46022</v>
      </c>
    </row>
    <row r="3382" spans="1:6" x14ac:dyDescent="0.25">
      <c r="A3382" s="28" t="s">
        <v>143</v>
      </c>
      <c r="B3382" s="28" t="s">
        <v>5</v>
      </c>
      <c r="C3382" s="70" t="s">
        <v>13</v>
      </c>
      <c r="D3382" s="70" t="s">
        <v>65</v>
      </c>
      <c r="E3382" s="28">
        <v>392103.94084999996</v>
      </c>
      <c r="F3382" s="30">
        <v>46022</v>
      </c>
    </row>
    <row r="3383" spans="1:6" x14ac:dyDescent="0.25">
      <c r="A3383" s="28" t="s">
        <v>143</v>
      </c>
      <c r="B3383" s="28" t="s">
        <v>5</v>
      </c>
      <c r="C3383" s="70" t="s">
        <v>17</v>
      </c>
      <c r="D3383" s="70" t="s">
        <v>65</v>
      </c>
      <c r="E3383" s="28">
        <v>1274187.25951</v>
      </c>
      <c r="F3383" s="30">
        <v>46022</v>
      </c>
    </row>
    <row r="3384" spans="1:6" x14ac:dyDescent="0.25">
      <c r="A3384" s="28" t="s">
        <v>143</v>
      </c>
      <c r="B3384" s="28" t="s">
        <v>5</v>
      </c>
      <c r="C3384" s="70" t="s">
        <v>12</v>
      </c>
      <c r="D3384" s="70" t="s">
        <v>65</v>
      </c>
      <c r="E3384" s="28">
        <v>176021.37171000001</v>
      </c>
      <c r="F3384" s="30">
        <v>46022</v>
      </c>
    </row>
    <row r="3385" spans="1:6" x14ac:dyDescent="0.25">
      <c r="A3385" s="28" t="s">
        <v>143</v>
      </c>
      <c r="B3385" s="28" t="s">
        <v>5</v>
      </c>
      <c r="C3385" s="70" t="s">
        <v>10</v>
      </c>
      <c r="D3385" s="70" t="s">
        <v>65</v>
      </c>
      <c r="E3385" s="28">
        <v>1226731.72731</v>
      </c>
      <c r="F3385" s="30">
        <v>46022</v>
      </c>
    </row>
    <row r="3386" spans="1:6" x14ac:dyDescent="0.25">
      <c r="A3386" s="28" t="s">
        <v>143</v>
      </c>
      <c r="B3386" s="28" t="s">
        <v>5</v>
      </c>
      <c r="C3386" s="70" t="s">
        <v>14</v>
      </c>
      <c r="D3386" s="70" t="s">
        <v>65</v>
      </c>
      <c r="E3386" s="28">
        <v>494667.98117999994</v>
      </c>
      <c r="F3386" s="30">
        <v>46022</v>
      </c>
    </row>
    <row r="3387" spans="1:6" x14ac:dyDescent="0.25">
      <c r="A3387" s="28" t="s">
        <v>143</v>
      </c>
      <c r="B3387" s="28" t="s">
        <v>5</v>
      </c>
      <c r="C3387" s="70" t="s">
        <v>19</v>
      </c>
      <c r="D3387" s="70" t="s">
        <v>65</v>
      </c>
      <c r="E3387" s="28">
        <v>461066.48807999992</v>
      </c>
      <c r="F3387" s="30">
        <v>46022</v>
      </c>
    </row>
    <row r="3388" spans="1:6" x14ac:dyDescent="0.25">
      <c r="A3388" s="28" t="s">
        <v>143</v>
      </c>
      <c r="B3388" s="28" t="s">
        <v>5</v>
      </c>
      <c r="C3388" s="70" t="s">
        <v>15</v>
      </c>
      <c r="D3388" s="70" t="s">
        <v>65</v>
      </c>
      <c r="E3388" s="28">
        <v>147494.38376</v>
      </c>
      <c r="F3388" s="30">
        <v>46022</v>
      </c>
    </row>
    <row r="3389" spans="1:6" x14ac:dyDescent="0.25">
      <c r="A3389" s="28" t="s">
        <v>143</v>
      </c>
      <c r="B3389" s="28" t="s">
        <v>5</v>
      </c>
      <c r="C3389" s="70" t="s">
        <v>51</v>
      </c>
      <c r="D3389" s="70" t="s">
        <v>65</v>
      </c>
      <c r="E3389" s="28">
        <v>23937.584640000001</v>
      </c>
      <c r="F3389" s="30">
        <v>46022</v>
      </c>
    </row>
    <row r="3390" spans="1:6" x14ac:dyDescent="0.25">
      <c r="A3390" s="28" t="s">
        <v>143</v>
      </c>
      <c r="B3390" s="28" t="s">
        <v>5</v>
      </c>
      <c r="C3390" s="70" t="s">
        <v>6</v>
      </c>
      <c r="D3390" s="70" t="s">
        <v>65</v>
      </c>
      <c r="E3390" s="28">
        <v>513688.07699999999</v>
      </c>
      <c r="F3390" s="30">
        <v>46022</v>
      </c>
    </row>
    <row r="3391" spans="1:6" x14ac:dyDescent="0.25">
      <c r="A3391" s="28" t="s">
        <v>143</v>
      </c>
      <c r="B3391" s="28" t="s">
        <v>5</v>
      </c>
      <c r="C3391" s="70" t="s">
        <v>8</v>
      </c>
      <c r="D3391" s="70" t="s">
        <v>65</v>
      </c>
      <c r="E3391" s="28">
        <v>1062186.9096900001</v>
      </c>
      <c r="F3391" s="30">
        <v>46022</v>
      </c>
    </row>
    <row r="3392" spans="1:6" x14ac:dyDescent="0.25">
      <c r="A3392" s="28" t="s">
        <v>143</v>
      </c>
      <c r="B3392" s="28" t="s">
        <v>5</v>
      </c>
      <c r="C3392" s="70" t="s">
        <v>43</v>
      </c>
      <c r="D3392" s="70" t="s">
        <v>65</v>
      </c>
      <c r="E3392" s="28">
        <v>8731730.6640000008</v>
      </c>
      <c r="F3392" s="30">
        <v>46022</v>
      </c>
    </row>
    <row r="3393" spans="1:6" x14ac:dyDescent="0.25">
      <c r="A3393" s="28" t="s">
        <v>143</v>
      </c>
      <c r="B3393" s="28" t="s">
        <v>5</v>
      </c>
      <c r="C3393" s="70" t="s">
        <v>20</v>
      </c>
      <c r="D3393" s="70" t="s">
        <v>68</v>
      </c>
      <c r="E3393" s="28">
        <v>2768811.9479400003</v>
      </c>
      <c r="F3393" s="30">
        <v>46022</v>
      </c>
    </row>
    <row r="3394" spans="1:6" x14ac:dyDescent="0.25">
      <c r="A3394" s="28" t="s">
        <v>143</v>
      </c>
      <c r="B3394" s="28" t="s">
        <v>5</v>
      </c>
      <c r="C3394" s="70" t="s">
        <v>9</v>
      </c>
      <c r="D3394" s="70" t="s">
        <v>68</v>
      </c>
      <c r="E3394" s="28">
        <v>546291.60641999997</v>
      </c>
      <c r="F3394" s="30">
        <v>46022</v>
      </c>
    </row>
    <row r="3395" spans="1:6" x14ac:dyDescent="0.25">
      <c r="A3395" s="28" t="s">
        <v>143</v>
      </c>
      <c r="B3395" s="28" t="s">
        <v>5</v>
      </c>
      <c r="C3395" s="70" t="s">
        <v>13</v>
      </c>
      <c r="D3395" s="70" t="s">
        <v>68</v>
      </c>
      <c r="E3395" s="28">
        <v>411288.61118000001</v>
      </c>
      <c r="F3395" s="30">
        <v>46022</v>
      </c>
    </row>
    <row r="3396" spans="1:6" x14ac:dyDescent="0.25">
      <c r="A3396" s="28" t="s">
        <v>143</v>
      </c>
      <c r="B3396" s="28" t="s">
        <v>5</v>
      </c>
      <c r="C3396" s="70" t="s">
        <v>17</v>
      </c>
      <c r="D3396" s="70" t="s">
        <v>68</v>
      </c>
      <c r="E3396" s="28">
        <v>1213282.7648699998</v>
      </c>
      <c r="F3396" s="30">
        <v>46022</v>
      </c>
    </row>
    <row r="3397" spans="1:6" x14ac:dyDescent="0.25">
      <c r="A3397" s="28" t="s">
        <v>143</v>
      </c>
      <c r="B3397" s="28" t="s">
        <v>5</v>
      </c>
      <c r="C3397" s="70" t="s">
        <v>12</v>
      </c>
      <c r="D3397" s="70" t="s">
        <v>68</v>
      </c>
      <c r="E3397" s="28">
        <v>306957.66900000005</v>
      </c>
      <c r="F3397" s="30">
        <v>46022</v>
      </c>
    </row>
    <row r="3398" spans="1:6" x14ac:dyDescent="0.25">
      <c r="A3398" s="28" t="s">
        <v>143</v>
      </c>
      <c r="B3398" s="28" t="s">
        <v>5</v>
      </c>
      <c r="C3398" s="70" t="s">
        <v>10</v>
      </c>
      <c r="D3398" s="70" t="s">
        <v>68</v>
      </c>
      <c r="E3398" s="28">
        <v>1930950.5696299998</v>
      </c>
      <c r="F3398" s="30">
        <v>46022</v>
      </c>
    </row>
    <row r="3399" spans="1:6" x14ac:dyDescent="0.25">
      <c r="A3399" s="28" t="s">
        <v>143</v>
      </c>
      <c r="B3399" s="28" t="s">
        <v>5</v>
      </c>
      <c r="C3399" s="70" t="s">
        <v>14</v>
      </c>
      <c r="D3399" s="70" t="s">
        <v>68</v>
      </c>
      <c r="E3399" s="28">
        <v>83033.851719999962</v>
      </c>
      <c r="F3399" s="30">
        <v>46022</v>
      </c>
    </row>
    <row r="3400" spans="1:6" x14ac:dyDescent="0.25">
      <c r="A3400" s="28" t="s">
        <v>143</v>
      </c>
      <c r="B3400" s="28" t="s">
        <v>5</v>
      </c>
      <c r="C3400" s="70" t="s">
        <v>19</v>
      </c>
      <c r="D3400" s="70" t="s">
        <v>68</v>
      </c>
      <c r="E3400" s="28">
        <v>352313.24209000001</v>
      </c>
      <c r="F3400" s="30">
        <v>46022</v>
      </c>
    </row>
    <row r="3401" spans="1:6" x14ac:dyDescent="0.25">
      <c r="A3401" s="28" t="s">
        <v>143</v>
      </c>
      <c r="B3401" s="28" t="s">
        <v>5</v>
      </c>
      <c r="C3401" s="70" t="s">
        <v>15</v>
      </c>
      <c r="D3401" s="70" t="s">
        <v>68</v>
      </c>
      <c r="E3401" s="28">
        <v>304093.84452000004</v>
      </c>
      <c r="F3401" s="30">
        <v>46022</v>
      </c>
    </row>
    <row r="3402" spans="1:6" x14ac:dyDescent="0.25">
      <c r="A3402" s="28" t="s">
        <v>143</v>
      </c>
      <c r="B3402" s="28" t="s">
        <v>5</v>
      </c>
      <c r="C3402" s="70" t="s">
        <v>51</v>
      </c>
      <c r="D3402" s="70" t="s">
        <v>68</v>
      </c>
      <c r="E3402" s="28">
        <v>219808.61835</v>
      </c>
      <c r="F3402" s="30">
        <v>46022</v>
      </c>
    </row>
    <row r="3403" spans="1:6" x14ac:dyDescent="0.25">
      <c r="A3403" s="28" t="s">
        <v>143</v>
      </c>
      <c r="B3403" s="28" t="s">
        <v>5</v>
      </c>
      <c r="C3403" s="70" t="s">
        <v>6</v>
      </c>
      <c r="D3403" s="70" t="s">
        <v>68</v>
      </c>
      <c r="E3403" s="28">
        <v>14231.822</v>
      </c>
      <c r="F3403" s="30">
        <v>46022</v>
      </c>
    </row>
    <row r="3404" spans="1:6" x14ac:dyDescent="0.25">
      <c r="A3404" s="28" t="s">
        <v>143</v>
      </c>
      <c r="B3404" s="28" t="s">
        <v>5</v>
      </c>
      <c r="C3404" s="70" t="s">
        <v>8</v>
      </c>
      <c r="D3404" s="70" t="s">
        <v>68</v>
      </c>
      <c r="E3404" s="28">
        <v>487798.47657999996</v>
      </c>
      <c r="F3404" s="30">
        <v>46022</v>
      </c>
    </row>
    <row r="3405" spans="1:6" x14ac:dyDescent="0.25">
      <c r="A3405" s="28" t="s">
        <v>143</v>
      </c>
      <c r="B3405" s="28" t="s">
        <v>5</v>
      </c>
      <c r="C3405" s="70" t="s">
        <v>43</v>
      </c>
      <c r="D3405" s="70" t="s">
        <v>68</v>
      </c>
      <c r="E3405" s="28">
        <v>3914382.75</v>
      </c>
      <c r="F3405" s="30">
        <v>46022</v>
      </c>
    </row>
    <row r="3406" spans="1:6" x14ac:dyDescent="0.25">
      <c r="A3406" s="28" t="s">
        <v>143</v>
      </c>
      <c r="B3406" s="28" t="s">
        <v>5</v>
      </c>
      <c r="C3406" s="70" t="s">
        <v>20</v>
      </c>
      <c r="D3406" s="70" t="s">
        <v>63</v>
      </c>
      <c r="E3406" s="28">
        <v>4752285.3860499999</v>
      </c>
      <c r="F3406" s="30">
        <v>46022</v>
      </c>
    </row>
    <row r="3407" spans="1:6" x14ac:dyDescent="0.25">
      <c r="A3407" s="28" t="s">
        <v>143</v>
      </c>
      <c r="B3407" s="28" t="s">
        <v>5</v>
      </c>
      <c r="C3407" s="70" t="s">
        <v>9</v>
      </c>
      <c r="D3407" s="70" t="s">
        <v>63</v>
      </c>
      <c r="E3407" s="28">
        <v>876575.85280999995</v>
      </c>
      <c r="F3407" s="30">
        <v>46022</v>
      </c>
    </row>
    <row r="3408" spans="1:6" x14ac:dyDescent="0.25">
      <c r="A3408" s="28" t="s">
        <v>143</v>
      </c>
      <c r="B3408" s="28" t="s">
        <v>5</v>
      </c>
      <c r="C3408" s="70" t="s">
        <v>13</v>
      </c>
      <c r="D3408" s="70" t="s">
        <v>63</v>
      </c>
      <c r="E3408" s="28">
        <v>500232.14335999999</v>
      </c>
      <c r="F3408" s="30">
        <v>46022</v>
      </c>
    </row>
    <row r="3409" spans="1:6" x14ac:dyDescent="0.25">
      <c r="A3409" s="28" t="s">
        <v>143</v>
      </c>
      <c r="B3409" s="28" t="s">
        <v>5</v>
      </c>
      <c r="C3409" s="70" t="s">
        <v>17</v>
      </c>
      <c r="D3409" s="70" t="s">
        <v>63</v>
      </c>
      <c r="E3409" s="28">
        <v>1821429.1131899999</v>
      </c>
      <c r="F3409" s="30">
        <v>46022</v>
      </c>
    </row>
    <row r="3410" spans="1:6" x14ac:dyDescent="0.25">
      <c r="A3410" s="28" t="s">
        <v>143</v>
      </c>
      <c r="B3410" s="28" t="s">
        <v>5</v>
      </c>
      <c r="C3410" s="70" t="s">
        <v>12</v>
      </c>
      <c r="D3410" s="70" t="s">
        <v>63</v>
      </c>
      <c r="E3410" s="28">
        <v>133019.66735</v>
      </c>
      <c r="F3410" s="30">
        <v>46022</v>
      </c>
    </row>
    <row r="3411" spans="1:6" x14ac:dyDescent="0.25">
      <c r="A3411" s="28" t="s">
        <v>143</v>
      </c>
      <c r="B3411" s="28" t="s">
        <v>5</v>
      </c>
      <c r="C3411" s="70" t="s">
        <v>10</v>
      </c>
      <c r="D3411" s="70" t="s">
        <v>63</v>
      </c>
      <c r="E3411" s="28">
        <v>1942912.6778699998</v>
      </c>
      <c r="F3411" s="30">
        <v>46022</v>
      </c>
    </row>
    <row r="3412" spans="1:6" x14ac:dyDescent="0.25">
      <c r="A3412" s="28" t="s">
        <v>143</v>
      </c>
      <c r="B3412" s="28" t="s">
        <v>5</v>
      </c>
      <c r="C3412" s="70" t="s">
        <v>14</v>
      </c>
      <c r="D3412" s="70" t="s">
        <v>63</v>
      </c>
      <c r="E3412" s="28">
        <v>301682.85957999999</v>
      </c>
      <c r="F3412" s="30">
        <v>46022</v>
      </c>
    </row>
    <row r="3413" spans="1:6" x14ac:dyDescent="0.25">
      <c r="A3413" s="28" t="s">
        <v>143</v>
      </c>
      <c r="B3413" s="28" t="s">
        <v>5</v>
      </c>
      <c r="C3413" s="70" t="s">
        <v>19</v>
      </c>
      <c r="D3413" s="70" t="s">
        <v>63</v>
      </c>
      <c r="E3413" s="28">
        <v>329228.81832000002</v>
      </c>
      <c r="F3413" s="30">
        <v>46022</v>
      </c>
    </row>
    <row r="3414" spans="1:6" x14ac:dyDescent="0.25">
      <c r="A3414" s="28" t="s">
        <v>143</v>
      </c>
      <c r="B3414" s="28" t="s">
        <v>5</v>
      </c>
      <c r="C3414" s="70" t="s">
        <v>15</v>
      </c>
      <c r="D3414" s="70" t="s">
        <v>63</v>
      </c>
      <c r="E3414" s="28">
        <v>600960.51226999995</v>
      </c>
      <c r="F3414" s="30">
        <v>46022</v>
      </c>
    </row>
    <row r="3415" spans="1:6" x14ac:dyDescent="0.25">
      <c r="A3415" s="28" t="s">
        <v>143</v>
      </c>
      <c r="B3415" s="28" t="s">
        <v>5</v>
      </c>
      <c r="C3415" s="70" t="s">
        <v>51</v>
      </c>
      <c r="D3415" s="70" t="s">
        <v>63</v>
      </c>
      <c r="E3415" s="28">
        <v>6975.51134</v>
      </c>
      <c r="F3415" s="30">
        <v>46022</v>
      </c>
    </row>
    <row r="3416" spans="1:6" x14ac:dyDescent="0.25">
      <c r="A3416" s="28" t="s">
        <v>143</v>
      </c>
      <c r="B3416" s="28" t="s">
        <v>5</v>
      </c>
      <c r="C3416" s="70" t="s">
        <v>6</v>
      </c>
      <c r="D3416" s="70" t="s">
        <v>63</v>
      </c>
      <c r="E3416" s="28">
        <v>43987.199999999997</v>
      </c>
      <c r="F3416" s="30">
        <v>46022</v>
      </c>
    </row>
    <row r="3417" spans="1:6" x14ac:dyDescent="0.25">
      <c r="A3417" s="28" t="s">
        <v>143</v>
      </c>
      <c r="B3417" s="28" t="s">
        <v>5</v>
      </c>
      <c r="C3417" s="70" t="s">
        <v>8</v>
      </c>
      <c r="D3417" s="70" t="s">
        <v>63</v>
      </c>
      <c r="E3417" s="28">
        <v>1044654.6951</v>
      </c>
      <c r="F3417" s="30">
        <v>46022</v>
      </c>
    </row>
    <row r="3418" spans="1:6" x14ac:dyDescent="0.25">
      <c r="A3418" s="28" t="s">
        <v>143</v>
      </c>
      <c r="B3418" s="28" t="s">
        <v>5</v>
      </c>
      <c r="C3418" s="70" t="s">
        <v>43</v>
      </c>
      <c r="D3418" s="70" t="s">
        <v>63</v>
      </c>
      <c r="E3418" s="28">
        <v>9232803.2699999996</v>
      </c>
      <c r="F3418" s="30">
        <v>46022</v>
      </c>
    </row>
    <row r="3419" spans="1:6" x14ac:dyDescent="0.25">
      <c r="A3419" s="28" t="s">
        <v>143</v>
      </c>
      <c r="B3419" s="28" t="s">
        <v>5</v>
      </c>
      <c r="C3419" s="70" t="s">
        <v>20</v>
      </c>
      <c r="D3419" s="70" t="s">
        <v>40</v>
      </c>
      <c r="E3419" s="28">
        <v>7027970.60408</v>
      </c>
      <c r="F3419" s="30">
        <v>46022</v>
      </c>
    </row>
    <row r="3420" spans="1:6" x14ac:dyDescent="0.25">
      <c r="A3420" s="28" t="s">
        <v>143</v>
      </c>
      <c r="B3420" s="28" t="s">
        <v>5</v>
      </c>
      <c r="C3420" s="70" t="s">
        <v>9</v>
      </c>
      <c r="D3420" s="70" t="s">
        <v>40</v>
      </c>
      <c r="E3420" s="28">
        <v>1809189.5185</v>
      </c>
      <c r="F3420" s="30">
        <v>46022</v>
      </c>
    </row>
    <row r="3421" spans="1:6" x14ac:dyDescent="0.25">
      <c r="A3421" s="28" t="s">
        <v>143</v>
      </c>
      <c r="B3421" s="28" t="s">
        <v>5</v>
      </c>
      <c r="C3421" s="70" t="s">
        <v>13</v>
      </c>
      <c r="D3421" s="70" t="s">
        <v>40</v>
      </c>
      <c r="E3421" s="28">
        <v>1565522.9147300001</v>
      </c>
      <c r="F3421" s="30">
        <v>46022</v>
      </c>
    </row>
    <row r="3422" spans="1:6" x14ac:dyDescent="0.25">
      <c r="A3422" s="28" t="s">
        <v>143</v>
      </c>
      <c r="B3422" s="28" t="s">
        <v>5</v>
      </c>
      <c r="C3422" s="70" t="s">
        <v>17</v>
      </c>
      <c r="D3422" s="70" t="s">
        <v>40</v>
      </c>
      <c r="E3422" s="28">
        <v>2975475.2031399999</v>
      </c>
      <c r="F3422" s="30">
        <v>46022</v>
      </c>
    </row>
    <row r="3423" spans="1:6" x14ac:dyDescent="0.25">
      <c r="A3423" s="28" t="s">
        <v>143</v>
      </c>
      <c r="B3423" s="28" t="s">
        <v>5</v>
      </c>
      <c r="C3423" s="70" t="s">
        <v>12</v>
      </c>
      <c r="D3423" s="70" t="s">
        <v>40</v>
      </c>
      <c r="E3423" s="28">
        <v>642964.17618000007</v>
      </c>
      <c r="F3423" s="30">
        <v>46022</v>
      </c>
    </row>
    <row r="3424" spans="1:6" x14ac:dyDescent="0.25">
      <c r="A3424" s="28" t="s">
        <v>143</v>
      </c>
      <c r="B3424" s="28" t="s">
        <v>5</v>
      </c>
      <c r="C3424" s="70" t="s">
        <v>10</v>
      </c>
      <c r="D3424" s="70" t="s">
        <v>40</v>
      </c>
      <c r="E3424" s="28">
        <v>2725005.4792499999</v>
      </c>
      <c r="F3424" s="30">
        <v>46022</v>
      </c>
    </row>
    <row r="3425" spans="1:6" x14ac:dyDescent="0.25">
      <c r="A3425" s="28" t="s">
        <v>143</v>
      </c>
      <c r="B3425" s="28" t="s">
        <v>5</v>
      </c>
      <c r="C3425" s="70" t="s">
        <v>14</v>
      </c>
      <c r="D3425" s="70" t="s">
        <v>40</v>
      </c>
      <c r="E3425" s="28">
        <v>307615.51473</v>
      </c>
      <c r="F3425" s="30">
        <v>46022</v>
      </c>
    </row>
    <row r="3426" spans="1:6" x14ac:dyDescent="0.25">
      <c r="A3426" s="28" t="s">
        <v>143</v>
      </c>
      <c r="B3426" s="28" t="s">
        <v>5</v>
      </c>
      <c r="C3426" s="70" t="s">
        <v>19</v>
      </c>
      <c r="D3426" s="70" t="s">
        <v>40</v>
      </c>
      <c r="E3426" s="28">
        <v>975770.96786999982</v>
      </c>
      <c r="F3426" s="30">
        <v>46022</v>
      </c>
    </row>
    <row r="3427" spans="1:6" x14ac:dyDescent="0.25">
      <c r="A3427" s="28" t="s">
        <v>143</v>
      </c>
      <c r="B3427" s="28" t="s">
        <v>5</v>
      </c>
      <c r="C3427" s="70" t="s">
        <v>15</v>
      </c>
      <c r="D3427" s="70" t="s">
        <v>40</v>
      </c>
      <c r="E3427" s="28">
        <v>822385.8298200001</v>
      </c>
      <c r="F3427" s="30">
        <v>46022</v>
      </c>
    </row>
    <row r="3428" spans="1:6" x14ac:dyDescent="0.25">
      <c r="A3428" s="28" t="s">
        <v>143</v>
      </c>
      <c r="B3428" s="28" t="s">
        <v>5</v>
      </c>
      <c r="C3428" s="70" t="s">
        <v>51</v>
      </c>
      <c r="D3428" s="70" t="s">
        <v>40</v>
      </c>
      <c r="E3428" s="28">
        <v>322602.11114999995</v>
      </c>
      <c r="F3428" s="30">
        <v>46022</v>
      </c>
    </row>
    <row r="3429" spans="1:6" x14ac:dyDescent="0.25">
      <c r="A3429" s="28" t="s">
        <v>143</v>
      </c>
      <c r="B3429" s="28" t="s">
        <v>5</v>
      </c>
      <c r="C3429" s="70" t="s">
        <v>29</v>
      </c>
      <c r="D3429" s="70" t="s">
        <v>40</v>
      </c>
      <c r="E3429" s="28">
        <v>112429.33</v>
      </c>
      <c r="F3429" s="30">
        <v>46022</v>
      </c>
    </row>
    <row r="3430" spans="1:6" x14ac:dyDescent="0.25">
      <c r="A3430" s="28" t="s">
        <v>143</v>
      </c>
      <c r="B3430" s="28" t="s">
        <v>5</v>
      </c>
      <c r="C3430" s="70" t="s">
        <v>6</v>
      </c>
      <c r="D3430" s="70" t="s">
        <v>40</v>
      </c>
      <c r="E3430" s="28">
        <v>64203.826409999994</v>
      </c>
      <c r="F3430" s="30">
        <v>46022</v>
      </c>
    </row>
    <row r="3431" spans="1:6" x14ac:dyDescent="0.25">
      <c r="A3431" s="28" t="s">
        <v>143</v>
      </c>
      <c r="B3431" s="28" t="s">
        <v>5</v>
      </c>
      <c r="C3431" s="70" t="s">
        <v>8</v>
      </c>
      <c r="D3431" s="70" t="s">
        <v>40</v>
      </c>
      <c r="E3431" s="28">
        <v>534427.60473999998</v>
      </c>
      <c r="F3431" s="30">
        <v>46022</v>
      </c>
    </row>
    <row r="3432" spans="1:6" x14ac:dyDescent="0.25">
      <c r="A3432" s="28" t="s">
        <v>143</v>
      </c>
      <c r="B3432" s="28" t="s">
        <v>5</v>
      </c>
      <c r="C3432" s="70" t="s">
        <v>43</v>
      </c>
      <c r="D3432" s="70" t="s">
        <v>40</v>
      </c>
      <c r="E3432" s="28">
        <v>8626099.6999999993</v>
      </c>
      <c r="F3432" s="30">
        <v>46022</v>
      </c>
    </row>
    <row r="3433" spans="1:6" x14ac:dyDescent="0.25">
      <c r="A3433" s="28" t="s">
        <v>143</v>
      </c>
      <c r="B3433" s="28" t="s">
        <v>5</v>
      </c>
      <c r="C3433" s="70" t="s">
        <v>20</v>
      </c>
      <c r="D3433" s="70" t="s">
        <v>37</v>
      </c>
      <c r="E3433" s="28">
        <v>13608042.393710002</v>
      </c>
      <c r="F3433" s="30">
        <v>46022</v>
      </c>
    </row>
    <row r="3434" spans="1:6" x14ac:dyDescent="0.25">
      <c r="A3434" s="28" t="s">
        <v>143</v>
      </c>
      <c r="B3434" s="28" t="s">
        <v>5</v>
      </c>
      <c r="C3434" s="70" t="s">
        <v>9</v>
      </c>
      <c r="D3434" s="70" t="s">
        <v>37</v>
      </c>
      <c r="E3434" s="28">
        <v>1454191.3740400001</v>
      </c>
      <c r="F3434" s="30">
        <v>46022</v>
      </c>
    </row>
    <row r="3435" spans="1:6" x14ac:dyDescent="0.25">
      <c r="A3435" s="28" t="s">
        <v>143</v>
      </c>
      <c r="B3435" s="28" t="s">
        <v>5</v>
      </c>
      <c r="C3435" s="70" t="s">
        <v>13</v>
      </c>
      <c r="D3435" s="70" t="s">
        <v>37</v>
      </c>
      <c r="E3435" s="28">
        <v>1637972.1454200002</v>
      </c>
      <c r="F3435" s="30">
        <v>46022</v>
      </c>
    </row>
    <row r="3436" spans="1:6" x14ac:dyDescent="0.25">
      <c r="A3436" s="28" t="s">
        <v>143</v>
      </c>
      <c r="B3436" s="28" t="s">
        <v>5</v>
      </c>
      <c r="C3436" s="70" t="s">
        <v>17</v>
      </c>
      <c r="D3436" s="70" t="s">
        <v>37</v>
      </c>
      <c r="E3436" s="28">
        <v>1360428.62631</v>
      </c>
      <c r="F3436" s="30">
        <v>46022</v>
      </c>
    </row>
    <row r="3437" spans="1:6" x14ac:dyDescent="0.25">
      <c r="A3437" s="28" t="s">
        <v>143</v>
      </c>
      <c r="B3437" s="28" t="s">
        <v>5</v>
      </c>
      <c r="C3437" s="70" t="s">
        <v>12</v>
      </c>
      <c r="D3437" s="70" t="s">
        <v>37</v>
      </c>
      <c r="E3437" s="28">
        <v>4293603.39585</v>
      </c>
      <c r="F3437" s="30">
        <v>46022</v>
      </c>
    </row>
    <row r="3438" spans="1:6" x14ac:dyDescent="0.25">
      <c r="A3438" s="28" t="s">
        <v>143</v>
      </c>
      <c r="B3438" s="28" t="s">
        <v>5</v>
      </c>
      <c r="C3438" s="70" t="s">
        <v>10</v>
      </c>
      <c r="D3438" s="70" t="s">
        <v>37</v>
      </c>
      <c r="E3438" s="28">
        <v>2231224.3549567191</v>
      </c>
      <c r="F3438" s="30">
        <v>46022</v>
      </c>
    </row>
    <row r="3439" spans="1:6" x14ac:dyDescent="0.25">
      <c r="A3439" s="28" t="s">
        <v>143</v>
      </c>
      <c r="B3439" s="28" t="s">
        <v>5</v>
      </c>
      <c r="C3439" s="70" t="s">
        <v>14</v>
      </c>
      <c r="D3439" s="70" t="s">
        <v>37</v>
      </c>
      <c r="E3439" s="28">
        <v>236242.88936999996</v>
      </c>
      <c r="F3439" s="30">
        <v>46022</v>
      </c>
    </row>
    <row r="3440" spans="1:6" x14ac:dyDescent="0.25">
      <c r="A3440" s="28" t="s">
        <v>143</v>
      </c>
      <c r="B3440" s="28" t="s">
        <v>5</v>
      </c>
      <c r="C3440" s="70" t="s">
        <v>25</v>
      </c>
      <c r="D3440" s="70" t="s">
        <v>37</v>
      </c>
      <c r="E3440" s="28">
        <v>32006.063560000002</v>
      </c>
      <c r="F3440" s="30">
        <v>46022</v>
      </c>
    </row>
    <row r="3441" spans="1:6" x14ac:dyDescent="0.25">
      <c r="A3441" s="28" t="s">
        <v>143</v>
      </c>
      <c r="B3441" s="28" t="s">
        <v>5</v>
      </c>
      <c r="C3441" s="70" t="s">
        <v>19</v>
      </c>
      <c r="D3441" s="70" t="s">
        <v>37</v>
      </c>
      <c r="E3441" s="28">
        <v>747168.41369999992</v>
      </c>
      <c r="F3441" s="30">
        <v>46022</v>
      </c>
    </row>
    <row r="3442" spans="1:6" x14ac:dyDescent="0.25">
      <c r="A3442" s="28" t="s">
        <v>143</v>
      </c>
      <c r="B3442" s="28" t="s">
        <v>5</v>
      </c>
      <c r="C3442" s="70" t="s">
        <v>15</v>
      </c>
      <c r="D3442" s="70" t="s">
        <v>37</v>
      </c>
      <c r="E3442" s="28">
        <v>764602.95255999989</v>
      </c>
      <c r="F3442" s="30">
        <v>46022</v>
      </c>
    </row>
    <row r="3443" spans="1:6" x14ac:dyDescent="0.25">
      <c r="A3443" s="28" t="s">
        <v>143</v>
      </c>
      <c r="B3443" s="28" t="s">
        <v>5</v>
      </c>
      <c r="C3443" s="70" t="s">
        <v>51</v>
      </c>
      <c r="D3443" s="70" t="s">
        <v>37</v>
      </c>
      <c r="E3443" s="28">
        <v>9847.4633200000007</v>
      </c>
      <c r="F3443" s="30">
        <v>46022</v>
      </c>
    </row>
    <row r="3444" spans="1:6" x14ac:dyDescent="0.25">
      <c r="A3444" s="28" t="s">
        <v>143</v>
      </c>
      <c r="B3444" s="28" t="s">
        <v>5</v>
      </c>
      <c r="C3444" s="70" t="s">
        <v>6</v>
      </c>
      <c r="D3444" s="70" t="s">
        <v>37</v>
      </c>
      <c r="E3444" s="28">
        <v>431642.90327000007</v>
      </c>
      <c r="F3444" s="30">
        <v>46022</v>
      </c>
    </row>
    <row r="3445" spans="1:6" x14ac:dyDescent="0.25">
      <c r="A3445" s="28" t="s">
        <v>143</v>
      </c>
      <c r="B3445" s="28" t="s">
        <v>5</v>
      </c>
      <c r="C3445" s="70" t="s">
        <v>8</v>
      </c>
      <c r="D3445" s="70" t="s">
        <v>37</v>
      </c>
      <c r="E3445" s="28">
        <v>881475.67920000001</v>
      </c>
      <c r="F3445" s="30">
        <v>46022</v>
      </c>
    </row>
    <row r="3446" spans="1:6" x14ac:dyDescent="0.25">
      <c r="A3446" s="28" t="s">
        <v>143</v>
      </c>
      <c r="B3446" s="28" t="s">
        <v>5</v>
      </c>
      <c r="C3446" s="70" t="s">
        <v>43</v>
      </c>
      <c r="D3446" s="70" t="s">
        <v>37</v>
      </c>
      <c r="E3446" s="28">
        <v>7398524.2110000001</v>
      </c>
      <c r="F3446" s="30">
        <v>46022</v>
      </c>
    </row>
    <row r="3447" spans="1:6" x14ac:dyDescent="0.25">
      <c r="A3447" s="28" t="s">
        <v>143</v>
      </c>
      <c r="B3447" s="28" t="s">
        <v>5</v>
      </c>
      <c r="C3447" s="70" t="s">
        <v>20</v>
      </c>
      <c r="D3447" s="70" t="s">
        <v>64</v>
      </c>
      <c r="E3447" s="28">
        <v>848014.81201000011</v>
      </c>
      <c r="F3447" s="30">
        <v>46022</v>
      </c>
    </row>
    <row r="3448" spans="1:6" x14ac:dyDescent="0.25">
      <c r="A3448" s="28" t="s">
        <v>143</v>
      </c>
      <c r="B3448" s="28" t="s">
        <v>5</v>
      </c>
      <c r="C3448" s="70" t="s">
        <v>9</v>
      </c>
      <c r="D3448" s="70" t="s">
        <v>64</v>
      </c>
      <c r="E3448" s="28">
        <v>210290.09789999996</v>
      </c>
      <c r="F3448" s="30">
        <v>46022</v>
      </c>
    </row>
    <row r="3449" spans="1:6" x14ac:dyDescent="0.25">
      <c r="A3449" s="28" t="s">
        <v>143</v>
      </c>
      <c r="B3449" s="28" t="s">
        <v>5</v>
      </c>
      <c r="C3449" s="70" t="s">
        <v>13</v>
      </c>
      <c r="D3449" s="70" t="s">
        <v>64</v>
      </c>
      <c r="E3449" s="28">
        <v>412460.12281000009</v>
      </c>
      <c r="F3449" s="30">
        <v>46022</v>
      </c>
    </row>
    <row r="3450" spans="1:6" x14ac:dyDescent="0.25">
      <c r="A3450" s="28" t="s">
        <v>143</v>
      </c>
      <c r="B3450" s="28" t="s">
        <v>5</v>
      </c>
      <c r="C3450" s="70" t="s">
        <v>17</v>
      </c>
      <c r="D3450" s="70" t="s">
        <v>64</v>
      </c>
      <c r="E3450" s="28">
        <v>258067.17064</v>
      </c>
      <c r="F3450" s="30">
        <v>46022</v>
      </c>
    </row>
    <row r="3451" spans="1:6" x14ac:dyDescent="0.25">
      <c r="A3451" s="28" t="s">
        <v>143</v>
      </c>
      <c r="B3451" s="28" t="s">
        <v>5</v>
      </c>
      <c r="C3451" s="70" t="s">
        <v>12</v>
      </c>
      <c r="D3451" s="70" t="s">
        <v>64</v>
      </c>
      <c r="E3451" s="28">
        <v>435693.67873999994</v>
      </c>
      <c r="F3451" s="30">
        <v>46022</v>
      </c>
    </row>
    <row r="3452" spans="1:6" x14ac:dyDescent="0.25">
      <c r="A3452" s="28" t="s">
        <v>143</v>
      </c>
      <c r="B3452" s="28" t="s">
        <v>5</v>
      </c>
      <c r="C3452" s="70" t="s">
        <v>10</v>
      </c>
      <c r="D3452" s="70" t="s">
        <v>64</v>
      </c>
      <c r="E3452" s="28">
        <v>1823476.3768200001</v>
      </c>
      <c r="F3452" s="30">
        <v>46022</v>
      </c>
    </row>
    <row r="3453" spans="1:6" x14ac:dyDescent="0.25">
      <c r="A3453" s="28" t="s">
        <v>143</v>
      </c>
      <c r="B3453" s="28" t="s">
        <v>5</v>
      </c>
      <c r="C3453" s="70" t="s">
        <v>14</v>
      </c>
      <c r="D3453" s="70" t="s">
        <v>64</v>
      </c>
      <c r="E3453" s="28">
        <v>127489.59344</v>
      </c>
      <c r="F3453" s="30">
        <v>46022</v>
      </c>
    </row>
    <row r="3454" spans="1:6" x14ac:dyDescent="0.25">
      <c r="A3454" s="28" t="s">
        <v>143</v>
      </c>
      <c r="B3454" s="28" t="s">
        <v>5</v>
      </c>
      <c r="C3454" s="70" t="s">
        <v>19</v>
      </c>
      <c r="D3454" s="70" t="s">
        <v>64</v>
      </c>
      <c r="E3454" s="28">
        <v>314428.79837999999</v>
      </c>
      <c r="F3454" s="30">
        <v>46022</v>
      </c>
    </row>
    <row r="3455" spans="1:6" x14ac:dyDescent="0.25">
      <c r="A3455" s="28" t="s">
        <v>143</v>
      </c>
      <c r="B3455" s="28" t="s">
        <v>5</v>
      </c>
      <c r="C3455" s="70" t="s">
        <v>15</v>
      </c>
      <c r="D3455" s="70" t="s">
        <v>64</v>
      </c>
      <c r="E3455" s="28">
        <v>49947.315929999997</v>
      </c>
      <c r="F3455" s="30">
        <v>46022</v>
      </c>
    </row>
    <row r="3456" spans="1:6" x14ac:dyDescent="0.25">
      <c r="A3456" s="28" t="s">
        <v>143</v>
      </c>
      <c r="B3456" s="28" t="s">
        <v>5</v>
      </c>
      <c r="C3456" s="70" t="s">
        <v>51</v>
      </c>
      <c r="D3456" s="70" t="s">
        <v>64</v>
      </c>
      <c r="E3456" s="28">
        <v>395777.94738999999</v>
      </c>
      <c r="F3456" s="30">
        <v>46022</v>
      </c>
    </row>
    <row r="3457" spans="1:6" x14ac:dyDescent="0.25">
      <c r="A3457" s="28" t="s">
        <v>143</v>
      </c>
      <c r="B3457" s="28" t="s">
        <v>5</v>
      </c>
      <c r="C3457" s="70" t="s">
        <v>6</v>
      </c>
      <c r="D3457" s="70" t="s">
        <v>64</v>
      </c>
      <c r="E3457" s="28">
        <v>376592.34499999997</v>
      </c>
      <c r="F3457" s="30">
        <v>46022</v>
      </c>
    </row>
    <row r="3458" spans="1:6" x14ac:dyDescent="0.25">
      <c r="A3458" s="28" t="s">
        <v>143</v>
      </c>
      <c r="B3458" s="28" t="s">
        <v>5</v>
      </c>
      <c r="C3458" s="70" t="s">
        <v>8</v>
      </c>
      <c r="D3458" s="70" t="s">
        <v>64</v>
      </c>
      <c r="E3458" s="28">
        <v>293523.32393999997</v>
      </c>
      <c r="F3458" s="30">
        <v>46022</v>
      </c>
    </row>
    <row r="3459" spans="1:6" x14ac:dyDescent="0.25">
      <c r="A3459" s="28" t="s">
        <v>143</v>
      </c>
      <c r="B3459" s="28" t="s">
        <v>5</v>
      </c>
      <c r="C3459" s="70" t="s">
        <v>43</v>
      </c>
      <c r="D3459" s="70" t="s">
        <v>64</v>
      </c>
      <c r="E3459" s="28">
        <v>3513840.76</v>
      </c>
      <c r="F3459" s="30">
        <v>46022</v>
      </c>
    </row>
    <row r="3460" spans="1:6" x14ac:dyDescent="0.25">
      <c r="A3460" s="28" t="s">
        <v>143</v>
      </c>
      <c r="B3460" s="28" t="s">
        <v>5</v>
      </c>
      <c r="C3460" s="70" t="s">
        <v>20</v>
      </c>
      <c r="D3460" s="70" t="s">
        <v>36</v>
      </c>
      <c r="E3460" s="28">
        <v>1335905.17943</v>
      </c>
      <c r="F3460" s="30">
        <v>46022</v>
      </c>
    </row>
    <row r="3461" spans="1:6" x14ac:dyDescent="0.25">
      <c r="A3461" s="28" t="s">
        <v>143</v>
      </c>
      <c r="B3461" s="28" t="s">
        <v>5</v>
      </c>
      <c r="C3461" s="70" t="s">
        <v>9</v>
      </c>
      <c r="D3461" s="70" t="s">
        <v>36</v>
      </c>
      <c r="E3461" s="28">
        <v>237867.39628999998</v>
      </c>
      <c r="F3461" s="30">
        <v>46022</v>
      </c>
    </row>
    <row r="3462" spans="1:6" x14ac:dyDescent="0.25">
      <c r="A3462" s="28" t="s">
        <v>143</v>
      </c>
      <c r="B3462" s="28" t="s">
        <v>5</v>
      </c>
      <c r="C3462" s="70" t="s">
        <v>13</v>
      </c>
      <c r="D3462" s="70" t="s">
        <v>36</v>
      </c>
      <c r="E3462" s="28">
        <v>249759.08491999999</v>
      </c>
      <c r="F3462" s="30">
        <v>46022</v>
      </c>
    </row>
    <row r="3463" spans="1:6" x14ac:dyDescent="0.25">
      <c r="A3463" s="28" t="s">
        <v>143</v>
      </c>
      <c r="B3463" s="28" t="s">
        <v>5</v>
      </c>
      <c r="C3463" s="70" t="s">
        <v>17</v>
      </c>
      <c r="D3463" s="70" t="s">
        <v>36</v>
      </c>
      <c r="E3463" s="28">
        <v>402009.22000999999</v>
      </c>
      <c r="F3463" s="30">
        <v>46022</v>
      </c>
    </row>
    <row r="3464" spans="1:6" x14ac:dyDescent="0.25">
      <c r="A3464" s="28" t="s">
        <v>143</v>
      </c>
      <c r="B3464" s="28" t="s">
        <v>5</v>
      </c>
      <c r="C3464" s="70" t="s">
        <v>12</v>
      </c>
      <c r="D3464" s="70" t="s">
        <v>36</v>
      </c>
      <c r="E3464" s="28">
        <v>9000</v>
      </c>
      <c r="F3464" s="30">
        <v>46022</v>
      </c>
    </row>
    <row r="3465" spans="1:6" x14ac:dyDescent="0.25">
      <c r="A3465" s="28" t="s">
        <v>143</v>
      </c>
      <c r="B3465" s="28" t="s">
        <v>5</v>
      </c>
      <c r="C3465" s="70" t="s">
        <v>10</v>
      </c>
      <c r="D3465" s="70" t="s">
        <v>36</v>
      </c>
      <c r="E3465" s="28">
        <v>486518.93311000004</v>
      </c>
      <c r="F3465" s="30">
        <v>46022</v>
      </c>
    </row>
    <row r="3466" spans="1:6" x14ac:dyDescent="0.25">
      <c r="A3466" s="28" t="s">
        <v>143</v>
      </c>
      <c r="B3466" s="28" t="s">
        <v>5</v>
      </c>
      <c r="C3466" s="70" t="s">
        <v>14</v>
      </c>
      <c r="D3466" s="70" t="s">
        <v>36</v>
      </c>
      <c r="E3466" s="28">
        <v>300663.25569000002</v>
      </c>
      <c r="F3466" s="30">
        <v>46022</v>
      </c>
    </row>
    <row r="3467" spans="1:6" x14ac:dyDescent="0.25">
      <c r="A3467" s="28" t="s">
        <v>143</v>
      </c>
      <c r="B3467" s="28" t="s">
        <v>5</v>
      </c>
      <c r="C3467" s="70" t="s">
        <v>19</v>
      </c>
      <c r="D3467" s="70" t="s">
        <v>36</v>
      </c>
      <c r="E3467" s="28">
        <v>116820.93908</v>
      </c>
      <c r="F3467" s="30">
        <v>46022</v>
      </c>
    </row>
    <row r="3468" spans="1:6" x14ac:dyDescent="0.25">
      <c r="A3468" s="28" t="s">
        <v>143</v>
      </c>
      <c r="B3468" s="28" t="s">
        <v>5</v>
      </c>
      <c r="C3468" s="70" t="s">
        <v>15</v>
      </c>
      <c r="D3468" s="70" t="s">
        <v>36</v>
      </c>
      <c r="E3468" s="28">
        <v>123985.96252000002</v>
      </c>
      <c r="F3468" s="30">
        <v>46022</v>
      </c>
    </row>
    <row r="3469" spans="1:6" x14ac:dyDescent="0.25">
      <c r="A3469" s="28" t="s">
        <v>143</v>
      </c>
      <c r="B3469" s="28" t="s">
        <v>5</v>
      </c>
      <c r="C3469" s="70" t="s">
        <v>51</v>
      </c>
      <c r="D3469" s="70" t="s">
        <v>36</v>
      </c>
      <c r="E3469" s="28">
        <v>2588</v>
      </c>
      <c r="F3469" s="30">
        <v>46022</v>
      </c>
    </row>
    <row r="3470" spans="1:6" x14ac:dyDescent="0.25">
      <c r="A3470" s="28" t="s">
        <v>143</v>
      </c>
      <c r="B3470" s="28" t="s">
        <v>5</v>
      </c>
      <c r="C3470" s="70" t="s">
        <v>6</v>
      </c>
      <c r="D3470" s="70" t="s">
        <v>36</v>
      </c>
      <c r="E3470" s="28">
        <v>11997.5</v>
      </c>
      <c r="F3470" s="30">
        <v>46022</v>
      </c>
    </row>
    <row r="3471" spans="1:6" x14ac:dyDescent="0.25">
      <c r="A3471" s="28" t="s">
        <v>143</v>
      </c>
      <c r="B3471" s="28" t="s">
        <v>5</v>
      </c>
      <c r="C3471" s="70" t="s">
        <v>8</v>
      </c>
      <c r="D3471" s="70" t="s">
        <v>36</v>
      </c>
      <c r="E3471" s="28">
        <v>798487.179</v>
      </c>
      <c r="F3471" s="30">
        <v>46022</v>
      </c>
    </row>
    <row r="3472" spans="1:6" x14ac:dyDescent="0.25">
      <c r="A3472" s="28" t="s">
        <v>143</v>
      </c>
      <c r="B3472" s="28" t="s">
        <v>5</v>
      </c>
      <c r="C3472" s="70" t="s">
        <v>43</v>
      </c>
      <c r="D3472" s="70" t="s">
        <v>36</v>
      </c>
      <c r="E3472" s="28">
        <v>7348310.2620000001</v>
      </c>
      <c r="F3472" s="30">
        <v>46022</v>
      </c>
    </row>
    <row r="3473" spans="1:6" x14ac:dyDescent="0.25">
      <c r="A3473" s="28" t="s">
        <v>165</v>
      </c>
      <c r="B3473" s="28" t="s">
        <v>5</v>
      </c>
      <c r="C3473" s="70" t="s">
        <v>20</v>
      </c>
      <c r="D3473" s="70" t="s">
        <v>7</v>
      </c>
      <c r="E3473" s="28">
        <v>24006226</v>
      </c>
      <c r="F3473" s="30">
        <v>46022</v>
      </c>
    </row>
    <row r="3474" spans="1:6" x14ac:dyDescent="0.25">
      <c r="A3474" s="28" t="s">
        <v>148</v>
      </c>
      <c r="B3474" s="28" t="s">
        <v>5</v>
      </c>
      <c r="C3474" s="70" t="s">
        <v>20</v>
      </c>
      <c r="D3474" s="70" t="s">
        <v>7</v>
      </c>
      <c r="E3474" s="28">
        <v>132791374</v>
      </c>
      <c r="F3474" s="30">
        <v>46022</v>
      </c>
    </row>
    <row r="3475" spans="1:6" x14ac:dyDescent="0.25">
      <c r="A3475" s="28" t="s">
        <v>148</v>
      </c>
      <c r="B3475" s="28" t="s">
        <v>5</v>
      </c>
      <c r="C3475" s="70" t="s">
        <v>9</v>
      </c>
      <c r="D3475" s="70" t="s">
        <v>7</v>
      </c>
      <c r="E3475" s="28">
        <v>55234405</v>
      </c>
      <c r="F3475" s="30">
        <v>46022</v>
      </c>
    </row>
    <row r="3476" spans="1:6" x14ac:dyDescent="0.25">
      <c r="A3476" s="28" t="s">
        <v>148</v>
      </c>
      <c r="B3476" s="28" t="s">
        <v>5</v>
      </c>
      <c r="C3476" s="70" t="s">
        <v>13</v>
      </c>
      <c r="D3476" s="70" t="s">
        <v>7</v>
      </c>
      <c r="E3476" s="28">
        <v>54058829</v>
      </c>
      <c r="F3476" s="30">
        <v>46022</v>
      </c>
    </row>
    <row r="3477" spans="1:6" x14ac:dyDescent="0.25">
      <c r="A3477" s="28" t="s">
        <v>148</v>
      </c>
      <c r="B3477" s="28" t="s">
        <v>5</v>
      </c>
      <c r="C3477" s="70" t="s">
        <v>17</v>
      </c>
      <c r="D3477" s="70" t="s">
        <v>7</v>
      </c>
      <c r="E3477" s="28">
        <v>67869994</v>
      </c>
      <c r="F3477" s="30">
        <v>46022</v>
      </c>
    </row>
    <row r="3478" spans="1:6" x14ac:dyDescent="0.25">
      <c r="A3478" s="28" t="s">
        <v>148</v>
      </c>
      <c r="B3478" s="28" t="s">
        <v>5</v>
      </c>
      <c r="C3478" s="70" t="s">
        <v>12</v>
      </c>
      <c r="D3478" s="70" t="s">
        <v>7</v>
      </c>
      <c r="E3478" s="28">
        <v>24617515</v>
      </c>
      <c r="F3478" s="30">
        <v>46022</v>
      </c>
    </row>
    <row r="3479" spans="1:6" x14ac:dyDescent="0.25">
      <c r="A3479" s="28" t="s">
        <v>148</v>
      </c>
      <c r="B3479" s="28" t="s">
        <v>5</v>
      </c>
      <c r="C3479" s="70" t="s">
        <v>10</v>
      </c>
      <c r="D3479" s="70" t="s">
        <v>7</v>
      </c>
      <c r="E3479" s="28">
        <v>102353185</v>
      </c>
      <c r="F3479" s="30">
        <v>46022</v>
      </c>
    </row>
    <row r="3480" spans="1:6" x14ac:dyDescent="0.25">
      <c r="A3480" s="28" t="s">
        <v>148</v>
      </c>
      <c r="B3480" s="28" t="s">
        <v>5</v>
      </c>
      <c r="C3480" s="70" t="s">
        <v>14</v>
      </c>
      <c r="D3480" s="70" t="s">
        <v>7</v>
      </c>
      <c r="E3480" s="28">
        <v>575425</v>
      </c>
      <c r="F3480" s="30">
        <v>46022</v>
      </c>
    </row>
    <row r="3481" spans="1:6" x14ac:dyDescent="0.25">
      <c r="A3481" s="28" t="s">
        <v>148</v>
      </c>
      <c r="B3481" s="28" t="s">
        <v>5</v>
      </c>
      <c r="C3481" s="70" t="s">
        <v>25</v>
      </c>
      <c r="D3481" s="70" t="s">
        <v>7</v>
      </c>
      <c r="E3481" s="28">
        <v>337246</v>
      </c>
      <c r="F3481" s="30">
        <v>46022</v>
      </c>
    </row>
    <row r="3482" spans="1:6" x14ac:dyDescent="0.25">
      <c r="A3482" s="28" t="s">
        <v>148</v>
      </c>
      <c r="B3482" s="28" t="s">
        <v>5</v>
      </c>
      <c r="C3482" s="70" t="s">
        <v>19</v>
      </c>
      <c r="D3482" s="70" t="s">
        <v>7</v>
      </c>
      <c r="E3482" s="28">
        <v>25847877</v>
      </c>
      <c r="F3482" s="30">
        <v>46022</v>
      </c>
    </row>
    <row r="3483" spans="1:6" x14ac:dyDescent="0.25">
      <c r="A3483" s="28" t="s">
        <v>148</v>
      </c>
      <c r="B3483" s="28" t="s">
        <v>5</v>
      </c>
      <c r="C3483" s="70" t="s">
        <v>15</v>
      </c>
      <c r="D3483" s="70" t="s">
        <v>7</v>
      </c>
      <c r="E3483" s="28">
        <v>38344737</v>
      </c>
      <c r="F3483" s="30">
        <v>46022</v>
      </c>
    </row>
    <row r="3484" spans="1:6" x14ac:dyDescent="0.25">
      <c r="A3484" s="28" t="s">
        <v>148</v>
      </c>
      <c r="B3484" s="28" t="s">
        <v>5</v>
      </c>
      <c r="C3484" s="70" t="s">
        <v>22</v>
      </c>
      <c r="D3484" s="70" t="s">
        <v>7</v>
      </c>
      <c r="E3484" s="28">
        <v>8230784</v>
      </c>
      <c r="F3484" s="30">
        <v>46022</v>
      </c>
    </row>
    <row r="3485" spans="1:6" x14ac:dyDescent="0.25">
      <c r="A3485" s="28" t="s">
        <v>148</v>
      </c>
      <c r="B3485" s="28" t="s">
        <v>5</v>
      </c>
      <c r="C3485" s="70" t="s">
        <v>29</v>
      </c>
      <c r="D3485" s="70" t="s">
        <v>7</v>
      </c>
      <c r="E3485" s="28">
        <v>30370648</v>
      </c>
      <c r="F3485" s="30">
        <v>46022</v>
      </c>
    </row>
    <row r="3486" spans="1:6" x14ac:dyDescent="0.25">
      <c r="A3486" s="28" t="s">
        <v>148</v>
      </c>
      <c r="B3486" s="28" t="s">
        <v>5</v>
      </c>
      <c r="C3486" s="70" t="s">
        <v>6</v>
      </c>
      <c r="D3486" s="70" t="s">
        <v>7</v>
      </c>
      <c r="E3486" s="28">
        <v>29908009</v>
      </c>
      <c r="F3486" s="30">
        <v>46022</v>
      </c>
    </row>
    <row r="3487" spans="1:6" x14ac:dyDescent="0.25">
      <c r="A3487" s="28" t="s">
        <v>148</v>
      </c>
      <c r="B3487" s="28" t="s">
        <v>5</v>
      </c>
      <c r="C3487" s="70" t="s">
        <v>8</v>
      </c>
      <c r="D3487" s="70" t="s">
        <v>7</v>
      </c>
      <c r="E3487" s="28">
        <v>159795088</v>
      </c>
      <c r="F3487" s="30">
        <v>46022</v>
      </c>
    </row>
    <row r="3488" spans="1:6" x14ac:dyDescent="0.25">
      <c r="A3488" s="28" t="s">
        <v>148</v>
      </c>
      <c r="B3488" s="28" t="s">
        <v>5</v>
      </c>
      <c r="C3488" s="70" t="s">
        <v>23</v>
      </c>
      <c r="D3488" s="70" t="s">
        <v>7</v>
      </c>
      <c r="E3488" s="28">
        <v>3399740</v>
      </c>
      <c r="F3488" s="30">
        <v>46022</v>
      </c>
    </row>
    <row r="3489" spans="1:6" x14ac:dyDescent="0.25">
      <c r="A3489" s="28" t="s">
        <v>148</v>
      </c>
      <c r="B3489" s="28" t="s">
        <v>5</v>
      </c>
      <c r="C3489" s="70" t="s">
        <v>33</v>
      </c>
      <c r="D3489" s="70" t="s">
        <v>7</v>
      </c>
      <c r="E3489" s="28">
        <v>12560163</v>
      </c>
      <c r="F3489" s="30">
        <v>46022</v>
      </c>
    </row>
    <row r="3490" spans="1:6" x14ac:dyDescent="0.25">
      <c r="A3490" s="28" t="s">
        <v>148</v>
      </c>
      <c r="B3490" s="28" t="s">
        <v>5</v>
      </c>
      <c r="C3490" s="70" t="s">
        <v>20</v>
      </c>
      <c r="D3490" s="70" t="s">
        <v>16</v>
      </c>
      <c r="E3490" s="28">
        <v>91756806</v>
      </c>
      <c r="F3490" s="30">
        <v>46022</v>
      </c>
    </row>
    <row r="3491" spans="1:6" x14ac:dyDescent="0.25">
      <c r="A3491" s="28" t="s">
        <v>148</v>
      </c>
      <c r="B3491" s="28" t="s">
        <v>5</v>
      </c>
      <c r="C3491" s="70" t="s">
        <v>9</v>
      </c>
      <c r="D3491" s="70" t="s">
        <v>16</v>
      </c>
      <c r="E3491" s="28">
        <v>20132085</v>
      </c>
      <c r="F3491" s="30">
        <v>46022</v>
      </c>
    </row>
    <row r="3492" spans="1:6" x14ac:dyDescent="0.25">
      <c r="A3492" s="28" t="s">
        <v>148</v>
      </c>
      <c r="B3492" s="28" t="s">
        <v>5</v>
      </c>
      <c r="C3492" s="70" t="s">
        <v>13</v>
      </c>
      <c r="D3492" s="70" t="s">
        <v>16</v>
      </c>
      <c r="E3492" s="28">
        <v>14836717</v>
      </c>
      <c r="F3492" s="30">
        <v>46022</v>
      </c>
    </row>
    <row r="3493" spans="1:6" x14ac:dyDescent="0.25">
      <c r="A3493" s="28" t="s">
        <v>148</v>
      </c>
      <c r="B3493" s="28" t="s">
        <v>5</v>
      </c>
      <c r="C3493" s="70" t="s">
        <v>17</v>
      </c>
      <c r="D3493" s="70" t="s">
        <v>16</v>
      </c>
      <c r="E3493" s="28">
        <v>12427460</v>
      </c>
      <c r="F3493" s="30">
        <v>46022</v>
      </c>
    </row>
    <row r="3494" spans="1:6" x14ac:dyDescent="0.25">
      <c r="A3494" s="28" t="s">
        <v>148</v>
      </c>
      <c r="B3494" s="28" t="s">
        <v>5</v>
      </c>
      <c r="C3494" s="70" t="s">
        <v>12</v>
      </c>
      <c r="D3494" s="70" t="s">
        <v>16</v>
      </c>
      <c r="E3494" s="28">
        <v>8333690</v>
      </c>
      <c r="F3494" s="30">
        <v>46022</v>
      </c>
    </row>
    <row r="3495" spans="1:6" x14ac:dyDescent="0.25">
      <c r="A3495" s="28" t="s">
        <v>148</v>
      </c>
      <c r="B3495" s="28" t="s">
        <v>5</v>
      </c>
      <c r="C3495" s="70" t="s">
        <v>10</v>
      </c>
      <c r="D3495" s="70" t="s">
        <v>16</v>
      </c>
      <c r="E3495" s="28">
        <v>28477984</v>
      </c>
      <c r="F3495" s="30">
        <v>46022</v>
      </c>
    </row>
    <row r="3496" spans="1:6" x14ac:dyDescent="0.25">
      <c r="A3496" s="28" t="s">
        <v>148</v>
      </c>
      <c r="B3496" s="28" t="s">
        <v>5</v>
      </c>
      <c r="C3496" s="70" t="s">
        <v>14</v>
      </c>
      <c r="D3496" s="70" t="s">
        <v>16</v>
      </c>
      <c r="E3496" s="28">
        <v>105043</v>
      </c>
      <c r="F3496" s="30">
        <v>46022</v>
      </c>
    </row>
    <row r="3497" spans="1:6" x14ac:dyDescent="0.25">
      <c r="A3497" s="28" t="s">
        <v>148</v>
      </c>
      <c r="B3497" s="28" t="s">
        <v>5</v>
      </c>
      <c r="C3497" s="70" t="s">
        <v>19</v>
      </c>
      <c r="D3497" s="70" t="s">
        <v>16</v>
      </c>
      <c r="E3497" s="28">
        <v>3252935</v>
      </c>
      <c r="F3497" s="30">
        <v>46022</v>
      </c>
    </row>
    <row r="3498" spans="1:6" x14ac:dyDescent="0.25">
      <c r="A3498" s="28" t="s">
        <v>148</v>
      </c>
      <c r="B3498" s="28" t="s">
        <v>5</v>
      </c>
      <c r="C3498" s="70" t="s">
        <v>15</v>
      </c>
      <c r="D3498" s="70" t="s">
        <v>16</v>
      </c>
      <c r="E3498" s="28">
        <v>5545387</v>
      </c>
      <c r="F3498" s="30">
        <v>46022</v>
      </c>
    </row>
    <row r="3499" spans="1:6" x14ac:dyDescent="0.25">
      <c r="A3499" s="28" t="s">
        <v>148</v>
      </c>
      <c r="B3499" s="28" t="s">
        <v>5</v>
      </c>
      <c r="C3499" s="70" t="s">
        <v>22</v>
      </c>
      <c r="D3499" s="70" t="s">
        <v>16</v>
      </c>
      <c r="E3499" s="28">
        <v>2280209</v>
      </c>
      <c r="F3499" s="30">
        <v>46022</v>
      </c>
    </row>
    <row r="3500" spans="1:6" x14ac:dyDescent="0.25">
      <c r="A3500" s="28" t="s">
        <v>148</v>
      </c>
      <c r="B3500" s="28" t="s">
        <v>5</v>
      </c>
      <c r="C3500" s="70" t="s">
        <v>6</v>
      </c>
      <c r="D3500" s="70" t="s">
        <v>16</v>
      </c>
      <c r="E3500" s="28">
        <v>7574483</v>
      </c>
      <c r="F3500" s="30">
        <v>46022</v>
      </c>
    </row>
    <row r="3501" spans="1:6" x14ac:dyDescent="0.25">
      <c r="A3501" s="28" t="s">
        <v>148</v>
      </c>
      <c r="B3501" s="28" t="s">
        <v>5</v>
      </c>
      <c r="C3501" s="70" t="s">
        <v>8</v>
      </c>
      <c r="D3501" s="70" t="s">
        <v>16</v>
      </c>
      <c r="E3501" s="28">
        <v>10716836</v>
      </c>
      <c r="F3501" s="30">
        <v>46022</v>
      </c>
    </row>
    <row r="3502" spans="1:6" x14ac:dyDescent="0.25">
      <c r="A3502" s="28" t="s">
        <v>148</v>
      </c>
      <c r="B3502" s="28" t="s">
        <v>5</v>
      </c>
      <c r="C3502" s="70" t="s">
        <v>23</v>
      </c>
      <c r="D3502" s="70" t="s">
        <v>16</v>
      </c>
      <c r="E3502" s="28">
        <v>33356</v>
      </c>
      <c r="F3502" s="30">
        <v>46022</v>
      </c>
    </row>
    <row r="3503" spans="1:6" x14ac:dyDescent="0.25">
      <c r="A3503" s="28" t="s">
        <v>148</v>
      </c>
      <c r="B3503" s="28" t="s">
        <v>5</v>
      </c>
      <c r="C3503" s="70" t="s">
        <v>20</v>
      </c>
      <c r="D3503" s="70" t="s">
        <v>11</v>
      </c>
      <c r="E3503" s="28">
        <v>88364441</v>
      </c>
      <c r="F3503" s="30">
        <v>46022</v>
      </c>
    </row>
    <row r="3504" spans="1:6" x14ac:dyDescent="0.25">
      <c r="A3504" s="28" t="s">
        <v>148</v>
      </c>
      <c r="B3504" s="28" t="s">
        <v>5</v>
      </c>
      <c r="C3504" s="70" t="s">
        <v>9</v>
      </c>
      <c r="D3504" s="70" t="s">
        <v>11</v>
      </c>
      <c r="E3504" s="28">
        <v>11041801</v>
      </c>
      <c r="F3504" s="30">
        <v>46022</v>
      </c>
    </row>
    <row r="3505" spans="1:6" x14ac:dyDescent="0.25">
      <c r="A3505" s="28" t="s">
        <v>148</v>
      </c>
      <c r="B3505" s="28" t="s">
        <v>5</v>
      </c>
      <c r="C3505" s="70" t="s">
        <v>13</v>
      </c>
      <c r="D3505" s="70" t="s">
        <v>11</v>
      </c>
      <c r="E3505" s="28">
        <v>8022976</v>
      </c>
      <c r="F3505" s="30">
        <v>46022</v>
      </c>
    </row>
    <row r="3506" spans="1:6" x14ac:dyDescent="0.25">
      <c r="A3506" s="28" t="s">
        <v>148</v>
      </c>
      <c r="B3506" s="28" t="s">
        <v>5</v>
      </c>
      <c r="C3506" s="70" t="s">
        <v>17</v>
      </c>
      <c r="D3506" s="70" t="s">
        <v>11</v>
      </c>
      <c r="E3506" s="28">
        <v>5531851</v>
      </c>
      <c r="F3506" s="30">
        <v>46022</v>
      </c>
    </row>
    <row r="3507" spans="1:6" x14ac:dyDescent="0.25">
      <c r="A3507" s="28" t="s">
        <v>148</v>
      </c>
      <c r="B3507" s="28" t="s">
        <v>5</v>
      </c>
      <c r="C3507" s="70" t="s">
        <v>12</v>
      </c>
      <c r="D3507" s="70" t="s">
        <v>11</v>
      </c>
      <c r="E3507" s="28">
        <v>2630264</v>
      </c>
      <c r="F3507" s="30">
        <v>46022</v>
      </c>
    </row>
    <row r="3508" spans="1:6" x14ac:dyDescent="0.25">
      <c r="A3508" s="28" t="s">
        <v>148</v>
      </c>
      <c r="B3508" s="28" t="s">
        <v>5</v>
      </c>
      <c r="C3508" s="70" t="s">
        <v>10</v>
      </c>
      <c r="D3508" s="70" t="s">
        <v>11</v>
      </c>
      <c r="E3508" s="28">
        <v>13594040</v>
      </c>
      <c r="F3508" s="30">
        <v>46022</v>
      </c>
    </row>
    <row r="3509" spans="1:6" x14ac:dyDescent="0.25">
      <c r="A3509" s="28" t="s">
        <v>148</v>
      </c>
      <c r="B3509" s="28" t="s">
        <v>5</v>
      </c>
      <c r="C3509" s="70" t="s">
        <v>14</v>
      </c>
      <c r="D3509" s="70" t="s">
        <v>11</v>
      </c>
      <c r="E3509" s="28">
        <v>88019</v>
      </c>
      <c r="F3509" s="30">
        <v>46022</v>
      </c>
    </row>
    <row r="3510" spans="1:6" x14ac:dyDescent="0.25">
      <c r="A3510" s="28" t="s">
        <v>148</v>
      </c>
      <c r="B3510" s="28" t="s">
        <v>5</v>
      </c>
      <c r="C3510" s="70" t="s">
        <v>19</v>
      </c>
      <c r="D3510" s="70" t="s">
        <v>11</v>
      </c>
      <c r="E3510" s="28">
        <v>1556661</v>
      </c>
      <c r="F3510" s="30">
        <v>46022</v>
      </c>
    </row>
    <row r="3511" spans="1:6" x14ac:dyDescent="0.25">
      <c r="A3511" s="28" t="s">
        <v>148</v>
      </c>
      <c r="B3511" s="28" t="s">
        <v>5</v>
      </c>
      <c r="C3511" s="70" t="s">
        <v>15</v>
      </c>
      <c r="D3511" s="70" t="s">
        <v>11</v>
      </c>
      <c r="E3511" s="28">
        <v>2913437</v>
      </c>
      <c r="F3511" s="30">
        <v>46022</v>
      </c>
    </row>
    <row r="3512" spans="1:6" x14ac:dyDescent="0.25">
      <c r="A3512" s="28" t="s">
        <v>148</v>
      </c>
      <c r="B3512" s="28" t="s">
        <v>5</v>
      </c>
      <c r="C3512" s="70" t="s">
        <v>22</v>
      </c>
      <c r="D3512" s="70" t="s">
        <v>11</v>
      </c>
      <c r="E3512" s="28">
        <v>337981</v>
      </c>
      <c r="F3512" s="30">
        <v>46022</v>
      </c>
    </row>
    <row r="3513" spans="1:6" x14ac:dyDescent="0.25">
      <c r="A3513" s="28" t="s">
        <v>148</v>
      </c>
      <c r="B3513" s="28" t="s">
        <v>5</v>
      </c>
      <c r="C3513" s="70" t="s">
        <v>29</v>
      </c>
      <c r="D3513" s="70" t="s">
        <v>11</v>
      </c>
      <c r="E3513" s="28">
        <v>9515420</v>
      </c>
      <c r="F3513" s="30">
        <v>46022</v>
      </c>
    </row>
    <row r="3514" spans="1:6" x14ac:dyDescent="0.25">
      <c r="A3514" s="28" t="s">
        <v>148</v>
      </c>
      <c r="B3514" s="28" t="s">
        <v>5</v>
      </c>
      <c r="C3514" s="70" t="s">
        <v>6</v>
      </c>
      <c r="D3514" s="70" t="s">
        <v>11</v>
      </c>
      <c r="E3514" s="28">
        <v>11086102</v>
      </c>
      <c r="F3514" s="30">
        <v>46022</v>
      </c>
    </row>
    <row r="3515" spans="1:6" x14ac:dyDescent="0.25">
      <c r="A3515" s="28" t="s">
        <v>148</v>
      </c>
      <c r="B3515" s="28" t="s">
        <v>5</v>
      </c>
      <c r="C3515" s="70" t="s">
        <v>8</v>
      </c>
      <c r="D3515" s="70" t="s">
        <v>11</v>
      </c>
      <c r="E3515" s="28">
        <v>28392541</v>
      </c>
      <c r="F3515" s="30">
        <v>46022</v>
      </c>
    </row>
    <row r="3516" spans="1:6" x14ac:dyDescent="0.25">
      <c r="A3516" s="28" t="s">
        <v>148</v>
      </c>
      <c r="B3516" s="28" t="s">
        <v>5</v>
      </c>
      <c r="C3516" s="70" t="s">
        <v>23</v>
      </c>
      <c r="D3516" s="70" t="s">
        <v>11</v>
      </c>
      <c r="E3516" s="28">
        <v>57192</v>
      </c>
      <c r="F3516" s="30">
        <v>46022</v>
      </c>
    </row>
    <row r="3517" spans="1:6" x14ac:dyDescent="0.25">
      <c r="A3517" s="28" t="s">
        <v>148</v>
      </c>
      <c r="B3517" s="28" t="s">
        <v>5</v>
      </c>
      <c r="C3517" s="70" t="s">
        <v>20</v>
      </c>
      <c r="D3517" s="70" t="s">
        <v>18</v>
      </c>
      <c r="E3517" s="28">
        <v>12938290</v>
      </c>
      <c r="F3517" s="30">
        <v>46022</v>
      </c>
    </row>
    <row r="3518" spans="1:6" x14ac:dyDescent="0.25">
      <c r="A3518" s="28" t="s">
        <v>148</v>
      </c>
      <c r="B3518" s="28" t="s">
        <v>5</v>
      </c>
      <c r="C3518" s="70" t="s">
        <v>9</v>
      </c>
      <c r="D3518" s="70" t="s">
        <v>18</v>
      </c>
      <c r="E3518" s="28">
        <v>4675344</v>
      </c>
      <c r="F3518" s="30">
        <v>46022</v>
      </c>
    </row>
    <row r="3519" spans="1:6" x14ac:dyDescent="0.25">
      <c r="A3519" s="28" t="s">
        <v>148</v>
      </c>
      <c r="B3519" s="28" t="s">
        <v>5</v>
      </c>
      <c r="C3519" s="70" t="s">
        <v>13</v>
      </c>
      <c r="D3519" s="70" t="s">
        <v>18</v>
      </c>
      <c r="E3519" s="28">
        <v>5097625</v>
      </c>
      <c r="F3519" s="30">
        <v>46022</v>
      </c>
    </row>
    <row r="3520" spans="1:6" x14ac:dyDescent="0.25">
      <c r="A3520" s="28" t="s">
        <v>148</v>
      </c>
      <c r="B3520" s="28" t="s">
        <v>5</v>
      </c>
      <c r="C3520" s="70" t="s">
        <v>17</v>
      </c>
      <c r="D3520" s="70" t="s">
        <v>18</v>
      </c>
      <c r="E3520" s="28">
        <v>2935499</v>
      </c>
      <c r="F3520" s="30">
        <v>46022</v>
      </c>
    </row>
    <row r="3521" spans="1:6" x14ac:dyDescent="0.25">
      <c r="A3521" s="28" t="s">
        <v>148</v>
      </c>
      <c r="B3521" s="28" t="s">
        <v>5</v>
      </c>
      <c r="C3521" s="70" t="s">
        <v>12</v>
      </c>
      <c r="D3521" s="70" t="s">
        <v>18</v>
      </c>
      <c r="E3521" s="28">
        <v>3869485</v>
      </c>
      <c r="F3521" s="30">
        <v>46022</v>
      </c>
    </row>
    <row r="3522" spans="1:6" x14ac:dyDescent="0.25">
      <c r="A3522" s="28" t="s">
        <v>148</v>
      </c>
      <c r="B3522" s="28" t="s">
        <v>5</v>
      </c>
      <c r="C3522" s="70" t="s">
        <v>10</v>
      </c>
      <c r="D3522" s="70" t="s">
        <v>18</v>
      </c>
      <c r="E3522" s="28">
        <v>16537192</v>
      </c>
      <c r="F3522" s="30">
        <v>46022</v>
      </c>
    </row>
    <row r="3523" spans="1:6" x14ac:dyDescent="0.25">
      <c r="A3523" s="28" t="s">
        <v>148</v>
      </c>
      <c r="B3523" s="28" t="s">
        <v>5</v>
      </c>
      <c r="C3523" s="70" t="s">
        <v>14</v>
      </c>
      <c r="D3523" s="70" t="s">
        <v>18</v>
      </c>
      <c r="E3523" s="28">
        <v>56480</v>
      </c>
      <c r="F3523" s="30">
        <v>46022</v>
      </c>
    </row>
    <row r="3524" spans="1:6" x14ac:dyDescent="0.25">
      <c r="A3524" s="28" t="s">
        <v>148</v>
      </c>
      <c r="B3524" s="28" t="s">
        <v>5</v>
      </c>
      <c r="C3524" s="70" t="s">
        <v>19</v>
      </c>
      <c r="D3524" s="70" t="s">
        <v>18</v>
      </c>
      <c r="E3524" s="28">
        <v>1138251</v>
      </c>
      <c r="F3524" s="30">
        <v>46022</v>
      </c>
    </row>
    <row r="3525" spans="1:6" x14ac:dyDescent="0.25">
      <c r="A3525" s="28" t="s">
        <v>148</v>
      </c>
      <c r="B3525" s="28" t="s">
        <v>5</v>
      </c>
      <c r="C3525" s="70" t="s">
        <v>15</v>
      </c>
      <c r="D3525" s="70" t="s">
        <v>18</v>
      </c>
      <c r="E3525" s="28">
        <v>2631079</v>
      </c>
      <c r="F3525" s="30">
        <v>46022</v>
      </c>
    </row>
    <row r="3526" spans="1:6" x14ac:dyDescent="0.25">
      <c r="A3526" s="28" t="s">
        <v>148</v>
      </c>
      <c r="B3526" s="28" t="s">
        <v>5</v>
      </c>
      <c r="C3526" s="70" t="s">
        <v>22</v>
      </c>
      <c r="D3526" s="70" t="s">
        <v>18</v>
      </c>
      <c r="E3526" s="28">
        <v>1515528</v>
      </c>
      <c r="F3526" s="30">
        <v>46022</v>
      </c>
    </row>
    <row r="3527" spans="1:6" x14ac:dyDescent="0.25">
      <c r="A3527" s="28" t="s">
        <v>148</v>
      </c>
      <c r="B3527" s="28" t="s">
        <v>5</v>
      </c>
      <c r="C3527" s="70" t="s">
        <v>6</v>
      </c>
      <c r="D3527" s="70" t="s">
        <v>18</v>
      </c>
      <c r="E3527" s="28">
        <v>5206466</v>
      </c>
      <c r="F3527" s="30">
        <v>46022</v>
      </c>
    </row>
    <row r="3528" spans="1:6" x14ac:dyDescent="0.25">
      <c r="A3528" s="28" t="s">
        <v>148</v>
      </c>
      <c r="B3528" s="28" t="s">
        <v>5</v>
      </c>
      <c r="C3528" s="70" t="s">
        <v>8</v>
      </c>
      <c r="D3528" s="70" t="s">
        <v>18</v>
      </c>
      <c r="E3528" s="28">
        <v>3459930</v>
      </c>
      <c r="F3528" s="30">
        <v>46022</v>
      </c>
    </row>
    <row r="3529" spans="1:6" x14ac:dyDescent="0.25">
      <c r="A3529" s="28" t="s">
        <v>148</v>
      </c>
      <c r="B3529" s="28" t="s">
        <v>5</v>
      </c>
      <c r="C3529" s="70" t="s">
        <v>23</v>
      </c>
      <c r="D3529" s="70" t="s">
        <v>18</v>
      </c>
      <c r="E3529" s="28">
        <v>2180540</v>
      </c>
      <c r="F3529" s="30">
        <v>46022</v>
      </c>
    </row>
    <row r="3530" spans="1:6" x14ac:dyDescent="0.25">
      <c r="A3530" s="28" t="s">
        <v>148</v>
      </c>
      <c r="B3530" s="28" t="s">
        <v>5</v>
      </c>
      <c r="C3530" s="70" t="s">
        <v>20</v>
      </c>
      <c r="D3530" s="70" t="s">
        <v>26</v>
      </c>
      <c r="E3530" s="28">
        <v>9480377</v>
      </c>
      <c r="F3530" s="30">
        <v>46022</v>
      </c>
    </row>
    <row r="3531" spans="1:6" x14ac:dyDescent="0.25">
      <c r="A3531" s="28" t="s">
        <v>148</v>
      </c>
      <c r="B3531" s="28" t="s">
        <v>5</v>
      </c>
      <c r="C3531" s="70" t="s">
        <v>9</v>
      </c>
      <c r="D3531" s="70" t="s">
        <v>26</v>
      </c>
      <c r="E3531" s="28">
        <v>3621060</v>
      </c>
      <c r="F3531" s="30">
        <v>46022</v>
      </c>
    </row>
    <row r="3532" spans="1:6" x14ac:dyDescent="0.25">
      <c r="A3532" s="28" t="s">
        <v>148</v>
      </c>
      <c r="B3532" s="28" t="s">
        <v>5</v>
      </c>
      <c r="C3532" s="70" t="s">
        <v>13</v>
      </c>
      <c r="D3532" s="70" t="s">
        <v>26</v>
      </c>
      <c r="E3532" s="28">
        <v>3162982</v>
      </c>
      <c r="F3532" s="30">
        <v>46022</v>
      </c>
    </row>
    <row r="3533" spans="1:6" x14ac:dyDescent="0.25">
      <c r="A3533" s="28" t="s">
        <v>148</v>
      </c>
      <c r="B3533" s="28" t="s">
        <v>5</v>
      </c>
      <c r="C3533" s="70" t="s">
        <v>17</v>
      </c>
      <c r="D3533" s="70" t="s">
        <v>26</v>
      </c>
      <c r="E3533" s="28">
        <v>1756401</v>
      </c>
      <c r="F3533" s="30">
        <v>46022</v>
      </c>
    </row>
    <row r="3534" spans="1:6" x14ac:dyDescent="0.25">
      <c r="A3534" s="28" t="s">
        <v>148</v>
      </c>
      <c r="B3534" s="28" t="s">
        <v>5</v>
      </c>
      <c r="C3534" s="70" t="s">
        <v>12</v>
      </c>
      <c r="D3534" s="70" t="s">
        <v>26</v>
      </c>
      <c r="E3534" s="28">
        <v>1605264</v>
      </c>
      <c r="F3534" s="30">
        <v>46022</v>
      </c>
    </row>
    <row r="3535" spans="1:6" x14ac:dyDescent="0.25">
      <c r="A3535" s="28" t="s">
        <v>148</v>
      </c>
      <c r="B3535" s="28" t="s">
        <v>5</v>
      </c>
      <c r="C3535" s="70" t="s">
        <v>10</v>
      </c>
      <c r="D3535" s="70" t="s">
        <v>26</v>
      </c>
      <c r="E3535" s="28">
        <v>9512940</v>
      </c>
      <c r="F3535" s="30">
        <v>46022</v>
      </c>
    </row>
    <row r="3536" spans="1:6" x14ac:dyDescent="0.25">
      <c r="A3536" s="28" t="s">
        <v>148</v>
      </c>
      <c r="B3536" s="28" t="s">
        <v>5</v>
      </c>
      <c r="C3536" s="70" t="s">
        <v>14</v>
      </c>
      <c r="D3536" s="70" t="s">
        <v>26</v>
      </c>
      <c r="E3536" s="28">
        <v>94450</v>
      </c>
      <c r="F3536" s="30">
        <v>46022</v>
      </c>
    </row>
    <row r="3537" spans="1:6" x14ac:dyDescent="0.25">
      <c r="A3537" s="28" t="s">
        <v>148</v>
      </c>
      <c r="B3537" s="28" t="s">
        <v>5</v>
      </c>
      <c r="C3537" s="70" t="s">
        <v>19</v>
      </c>
      <c r="D3537" s="70" t="s">
        <v>26</v>
      </c>
      <c r="E3537" s="28">
        <v>890830</v>
      </c>
      <c r="F3537" s="30">
        <v>46022</v>
      </c>
    </row>
    <row r="3538" spans="1:6" x14ac:dyDescent="0.25">
      <c r="A3538" s="28" t="s">
        <v>148</v>
      </c>
      <c r="B3538" s="28" t="s">
        <v>5</v>
      </c>
      <c r="C3538" s="70" t="s">
        <v>15</v>
      </c>
      <c r="D3538" s="70" t="s">
        <v>26</v>
      </c>
      <c r="E3538" s="28">
        <v>808439</v>
      </c>
      <c r="F3538" s="30">
        <v>46022</v>
      </c>
    </row>
    <row r="3539" spans="1:6" x14ac:dyDescent="0.25">
      <c r="A3539" s="28" t="s">
        <v>148</v>
      </c>
      <c r="B3539" s="28" t="s">
        <v>5</v>
      </c>
      <c r="C3539" s="70" t="s">
        <v>22</v>
      </c>
      <c r="D3539" s="70" t="s">
        <v>26</v>
      </c>
      <c r="E3539" s="28">
        <v>424165</v>
      </c>
      <c r="F3539" s="30">
        <v>46022</v>
      </c>
    </row>
    <row r="3540" spans="1:6" x14ac:dyDescent="0.25">
      <c r="A3540" s="28" t="s">
        <v>148</v>
      </c>
      <c r="B3540" s="28" t="s">
        <v>5</v>
      </c>
      <c r="C3540" s="70" t="s">
        <v>6</v>
      </c>
      <c r="D3540" s="70" t="s">
        <v>26</v>
      </c>
      <c r="E3540" s="28">
        <v>856527</v>
      </c>
      <c r="F3540" s="30">
        <v>46022</v>
      </c>
    </row>
    <row r="3541" spans="1:6" x14ac:dyDescent="0.25">
      <c r="A3541" s="28" t="s">
        <v>148</v>
      </c>
      <c r="B3541" s="28" t="s">
        <v>5</v>
      </c>
      <c r="C3541" s="70" t="s">
        <v>8</v>
      </c>
      <c r="D3541" s="70" t="s">
        <v>26</v>
      </c>
      <c r="E3541" s="28">
        <v>2252495</v>
      </c>
      <c r="F3541" s="30">
        <v>46022</v>
      </c>
    </row>
    <row r="3542" spans="1:6" x14ac:dyDescent="0.25">
      <c r="A3542" s="28" t="s">
        <v>148</v>
      </c>
      <c r="B3542" s="28" t="s">
        <v>5</v>
      </c>
      <c r="C3542" s="70" t="s">
        <v>23</v>
      </c>
      <c r="D3542" s="70" t="s">
        <v>26</v>
      </c>
      <c r="E3542" s="28">
        <v>312825</v>
      </c>
      <c r="F3542" s="30">
        <v>46022</v>
      </c>
    </row>
    <row r="3543" spans="1:6" x14ac:dyDescent="0.25">
      <c r="A3543" s="28" t="s">
        <v>148</v>
      </c>
      <c r="B3543" s="28" t="s">
        <v>5</v>
      </c>
      <c r="C3543" s="70" t="s">
        <v>20</v>
      </c>
      <c r="D3543" s="70" t="s">
        <v>24</v>
      </c>
      <c r="E3543" s="28">
        <v>15452504</v>
      </c>
      <c r="F3543" s="30">
        <v>46022</v>
      </c>
    </row>
    <row r="3544" spans="1:6" x14ac:dyDescent="0.25">
      <c r="A3544" s="28" t="s">
        <v>148</v>
      </c>
      <c r="B3544" s="28" t="s">
        <v>5</v>
      </c>
      <c r="C3544" s="70" t="s">
        <v>9</v>
      </c>
      <c r="D3544" s="70" t="s">
        <v>24</v>
      </c>
      <c r="E3544" s="28">
        <v>987011</v>
      </c>
      <c r="F3544" s="30">
        <v>46022</v>
      </c>
    </row>
    <row r="3545" spans="1:6" x14ac:dyDescent="0.25">
      <c r="A3545" s="28" t="s">
        <v>148</v>
      </c>
      <c r="B3545" s="28" t="s">
        <v>5</v>
      </c>
      <c r="C3545" s="70" t="s">
        <v>13</v>
      </c>
      <c r="D3545" s="70" t="s">
        <v>24</v>
      </c>
      <c r="E3545" s="28">
        <v>959686</v>
      </c>
      <c r="F3545" s="30">
        <v>46022</v>
      </c>
    </row>
    <row r="3546" spans="1:6" x14ac:dyDescent="0.25">
      <c r="A3546" s="28" t="s">
        <v>148</v>
      </c>
      <c r="B3546" s="28" t="s">
        <v>5</v>
      </c>
      <c r="C3546" s="70" t="s">
        <v>17</v>
      </c>
      <c r="D3546" s="70" t="s">
        <v>24</v>
      </c>
      <c r="E3546" s="28">
        <v>358406</v>
      </c>
      <c r="F3546" s="30">
        <v>46022</v>
      </c>
    </row>
    <row r="3547" spans="1:6" x14ac:dyDescent="0.25">
      <c r="A3547" s="28" t="s">
        <v>148</v>
      </c>
      <c r="B3547" s="28" t="s">
        <v>5</v>
      </c>
      <c r="C3547" s="70" t="s">
        <v>12</v>
      </c>
      <c r="D3547" s="70" t="s">
        <v>24</v>
      </c>
      <c r="E3547" s="28">
        <v>1295927</v>
      </c>
      <c r="F3547" s="30">
        <v>46022</v>
      </c>
    </row>
    <row r="3548" spans="1:6" x14ac:dyDescent="0.25">
      <c r="A3548" s="28" t="s">
        <v>148</v>
      </c>
      <c r="B3548" s="28" t="s">
        <v>5</v>
      </c>
      <c r="C3548" s="70" t="s">
        <v>10</v>
      </c>
      <c r="D3548" s="70" t="s">
        <v>24</v>
      </c>
      <c r="E3548" s="28">
        <v>13756645</v>
      </c>
      <c r="F3548" s="30">
        <v>46022</v>
      </c>
    </row>
    <row r="3549" spans="1:6" x14ac:dyDescent="0.25">
      <c r="A3549" s="28" t="s">
        <v>148</v>
      </c>
      <c r="B3549" s="28" t="s">
        <v>5</v>
      </c>
      <c r="C3549" s="70" t="s">
        <v>14</v>
      </c>
      <c r="D3549" s="70" t="s">
        <v>24</v>
      </c>
      <c r="E3549" s="28">
        <v>47285</v>
      </c>
      <c r="F3549" s="30">
        <v>46022</v>
      </c>
    </row>
    <row r="3550" spans="1:6" x14ac:dyDescent="0.25">
      <c r="A3550" s="28" t="s">
        <v>148</v>
      </c>
      <c r="B3550" s="28" t="s">
        <v>5</v>
      </c>
      <c r="C3550" s="70" t="s">
        <v>19</v>
      </c>
      <c r="D3550" s="70" t="s">
        <v>24</v>
      </c>
      <c r="E3550" s="28">
        <v>210791</v>
      </c>
      <c r="F3550" s="30">
        <v>46022</v>
      </c>
    </row>
    <row r="3551" spans="1:6" x14ac:dyDescent="0.25">
      <c r="A3551" s="28" t="s">
        <v>148</v>
      </c>
      <c r="B3551" s="28" t="s">
        <v>5</v>
      </c>
      <c r="C3551" s="70" t="s">
        <v>15</v>
      </c>
      <c r="D3551" s="70" t="s">
        <v>24</v>
      </c>
      <c r="E3551" s="28">
        <v>412448</v>
      </c>
      <c r="F3551" s="30">
        <v>46022</v>
      </c>
    </row>
    <row r="3552" spans="1:6" x14ac:dyDescent="0.25">
      <c r="A3552" s="28" t="s">
        <v>148</v>
      </c>
      <c r="B3552" s="28" t="s">
        <v>5</v>
      </c>
      <c r="C3552" s="70" t="s">
        <v>22</v>
      </c>
      <c r="D3552" s="70" t="s">
        <v>24</v>
      </c>
      <c r="E3552" s="28">
        <v>46058</v>
      </c>
      <c r="F3552" s="30">
        <v>46022</v>
      </c>
    </row>
    <row r="3553" spans="1:6" x14ac:dyDescent="0.25">
      <c r="A3553" s="28" t="s">
        <v>148</v>
      </c>
      <c r="B3553" s="28" t="s">
        <v>5</v>
      </c>
      <c r="C3553" s="70" t="s">
        <v>6</v>
      </c>
      <c r="D3553" s="70" t="s">
        <v>24</v>
      </c>
      <c r="E3553" s="28">
        <v>8067199</v>
      </c>
      <c r="F3553" s="30">
        <v>46022</v>
      </c>
    </row>
    <row r="3554" spans="1:6" x14ac:dyDescent="0.25">
      <c r="A3554" s="28" t="s">
        <v>148</v>
      </c>
      <c r="B3554" s="28" t="s">
        <v>5</v>
      </c>
      <c r="C3554" s="70" t="s">
        <v>8</v>
      </c>
      <c r="D3554" s="70" t="s">
        <v>24</v>
      </c>
      <c r="E3554" s="28">
        <v>1552922</v>
      </c>
      <c r="F3554" s="30">
        <v>46022</v>
      </c>
    </row>
    <row r="3555" spans="1:6" x14ac:dyDescent="0.25">
      <c r="A3555" s="28" t="s">
        <v>148</v>
      </c>
      <c r="B3555" s="28" t="s">
        <v>5</v>
      </c>
      <c r="C3555" s="70" t="s">
        <v>23</v>
      </c>
      <c r="D3555" s="70" t="s">
        <v>24</v>
      </c>
      <c r="E3555" s="28">
        <v>147203</v>
      </c>
      <c r="F3555" s="30">
        <v>46022</v>
      </c>
    </row>
    <row r="3556" spans="1:6" x14ac:dyDescent="0.25">
      <c r="A3556" s="28" t="s">
        <v>166</v>
      </c>
      <c r="B3556" s="28" t="s">
        <v>5</v>
      </c>
      <c r="C3556" s="70" t="s">
        <v>10</v>
      </c>
      <c r="D3556" s="70" t="s">
        <v>7</v>
      </c>
      <c r="E3556" s="28">
        <v>1189442</v>
      </c>
      <c r="F3556" s="30">
        <v>46022</v>
      </c>
    </row>
    <row r="3557" spans="1:6" x14ac:dyDescent="0.25">
      <c r="A3557" s="28" t="s">
        <v>166</v>
      </c>
      <c r="B3557" s="28" t="s">
        <v>5</v>
      </c>
      <c r="C3557" s="70" t="s">
        <v>14</v>
      </c>
      <c r="D3557" s="70" t="s">
        <v>7</v>
      </c>
      <c r="E3557" s="28">
        <v>17220395</v>
      </c>
      <c r="F3557" s="30">
        <v>46022</v>
      </c>
    </row>
    <row r="3558" spans="1:6" x14ac:dyDescent="0.25">
      <c r="A3558" s="28" t="s">
        <v>166</v>
      </c>
      <c r="B3558" s="28" t="s">
        <v>5</v>
      </c>
      <c r="C3558" s="70" t="s">
        <v>29</v>
      </c>
      <c r="D3558" s="70" t="s">
        <v>7</v>
      </c>
      <c r="E3558" s="28">
        <v>61658157</v>
      </c>
      <c r="F3558" s="30">
        <v>46022</v>
      </c>
    </row>
    <row r="3559" spans="1:6" x14ac:dyDescent="0.25">
      <c r="A3559" s="28" t="s">
        <v>152</v>
      </c>
      <c r="B3559" s="28" t="s">
        <v>5</v>
      </c>
      <c r="C3559" s="70" t="s">
        <v>34</v>
      </c>
      <c r="D3559" s="70" t="s">
        <v>7</v>
      </c>
      <c r="E3559" s="28">
        <v>1160038.4196006954</v>
      </c>
      <c r="F3559" s="30">
        <v>46022</v>
      </c>
    </row>
    <row r="3560" spans="1:6" x14ac:dyDescent="0.25">
      <c r="A3560" s="28" t="s">
        <v>152</v>
      </c>
      <c r="B3560" s="28" t="s">
        <v>5</v>
      </c>
      <c r="C3560" s="70" t="s">
        <v>33</v>
      </c>
      <c r="D3560" s="70" t="s">
        <v>7</v>
      </c>
      <c r="E3560" s="28">
        <v>29050048.728797205</v>
      </c>
      <c r="F3560" s="30">
        <v>46022</v>
      </c>
    </row>
    <row r="3561" spans="1:6" x14ac:dyDescent="0.25">
      <c r="A3561" s="28" t="s">
        <v>152</v>
      </c>
      <c r="B3561" s="28" t="s">
        <v>5</v>
      </c>
      <c r="C3561" s="70" t="s">
        <v>34</v>
      </c>
      <c r="D3561" s="70" t="s">
        <v>16</v>
      </c>
      <c r="E3561" s="28">
        <v>338155.94102233776</v>
      </c>
      <c r="F3561" s="30">
        <v>46022</v>
      </c>
    </row>
    <row r="3562" spans="1:6" x14ac:dyDescent="0.25">
      <c r="A3562" s="28" t="s">
        <v>152</v>
      </c>
      <c r="B3562" s="28" t="s">
        <v>5</v>
      </c>
      <c r="C3562" s="70" t="s">
        <v>33</v>
      </c>
      <c r="D3562" s="70" t="s">
        <v>16</v>
      </c>
      <c r="E3562" s="28">
        <v>628486.68379530532</v>
      </c>
      <c r="F3562" s="30">
        <v>46022</v>
      </c>
    </row>
    <row r="3563" spans="1:6" x14ac:dyDescent="0.25">
      <c r="A3563" s="28" t="s">
        <v>152</v>
      </c>
      <c r="B3563" s="28" t="s">
        <v>5</v>
      </c>
      <c r="C3563" s="70" t="s">
        <v>34</v>
      </c>
      <c r="D3563" s="70" t="s">
        <v>11</v>
      </c>
      <c r="E3563" s="28">
        <v>162536.26224436483</v>
      </c>
      <c r="F3563" s="30">
        <v>46022</v>
      </c>
    </row>
    <row r="3564" spans="1:6" x14ac:dyDescent="0.25">
      <c r="A3564" s="28" t="s">
        <v>152</v>
      </c>
      <c r="B3564" s="28" t="s">
        <v>5</v>
      </c>
      <c r="C3564" s="70" t="s">
        <v>33</v>
      </c>
      <c r="D3564" s="70" t="s">
        <v>11</v>
      </c>
      <c r="E3564" s="28">
        <v>596100.82298630732</v>
      </c>
      <c r="F3564" s="30">
        <v>46022</v>
      </c>
    </row>
    <row r="3565" spans="1:6" x14ac:dyDescent="0.25">
      <c r="A3565" s="28" t="s">
        <v>152</v>
      </c>
      <c r="B3565" s="28" t="s">
        <v>5</v>
      </c>
      <c r="C3565" s="70" t="s">
        <v>34</v>
      </c>
      <c r="D3565" s="70" t="s">
        <v>18</v>
      </c>
      <c r="E3565" s="28">
        <v>24346.009162077848</v>
      </c>
      <c r="F3565" s="30">
        <v>46022</v>
      </c>
    </row>
    <row r="3566" spans="1:6" x14ac:dyDescent="0.25">
      <c r="A3566" s="28" t="s">
        <v>152</v>
      </c>
      <c r="B3566" s="28" t="s">
        <v>5</v>
      </c>
      <c r="C3566" s="70" t="s">
        <v>33</v>
      </c>
      <c r="D3566" s="70" t="s">
        <v>18</v>
      </c>
      <c r="E3566" s="28">
        <v>-76584.934497188355</v>
      </c>
      <c r="F3566" s="30">
        <v>46022</v>
      </c>
    </row>
    <row r="3567" spans="1:6" x14ac:dyDescent="0.25">
      <c r="A3567" s="28" t="s">
        <v>152</v>
      </c>
      <c r="B3567" s="28" t="s">
        <v>5</v>
      </c>
      <c r="C3567" s="70" t="s">
        <v>34</v>
      </c>
      <c r="D3567" s="70" t="s">
        <v>26</v>
      </c>
      <c r="E3567" s="28">
        <v>7051.9670059785431</v>
      </c>
      <c r="F3567" s="30">
        <v>46022</v>
      </c>
    </row>
    <row r="3568" spans="1:6" x14ac:dyDescent="0.25">
      <c r="A3568" s="28" t="s">
        <v>152</v>
      </c>
      <c r="B3568" s="28" t="s">
        <v>5</v>
      </c>
      <c r="C3568" s="70" t="s">
        <v>33</v>
      </c>
      <c r="D3568" s="70" t="s">
        <v>26</v>
      </c>
      <c r="E3568" s="28">
        <v>107202.66408417585</v>
      </c>
      <c r="F3568" s="30">
        <v>46022</v>
      </c>
    </row>
    <row r="3569" spans="1:6" x14ac:dyDescent="0.25">
      <c r="A3569" s="28" t="s">
        <v>152</v>
      </c>
      <c r="B3569" s="28" t="s">
        <v>5</v>
      </c>
      <c r="C3569" s="70" t="s">
        <v>34</v>
      </c>
      <c r="D3569" s="70" t="s">
        <v>32</v>
      </c>
      <c r="E3569" s="28">
        <v>16732.995714545366</v>
      </c>
      <c r="F3569" s="30">
        <v>46022</v>
      </c>
    </row>
    <row r="3570" spans="1:6" x14ac:dyDescent="0.25">
      <c r="A3570" s="28" t="s">
        <v>152</v>
      </c>
      <c r="B3570" s="28" t="s">
        <v>5</v>
      </c>
      <c r="C3570" s="70" t="s">
        <v>33</v>
      </c>
      <c r="D3570" s="70" t="s">
        <v>32</v>
      </c>
      <c r="E3570" s="28">
        <v>99043.676784203053</v>
      </c>
      <c r="F3570" s="30">
        <v>46022</v>
      </c>
    </row>
    <row r="3571" spans="1:6" x14ac:dyDescent="0.25">
      <c r="A3571" s="28" t="s">
        <v>157</v>
      </c>
      <c r="B3571" s="28" t="s">
        <v>5</v>
      </c>
      <c r="C3571" s="70" t="s">
        <v>20</v>
      </c>
      <c r="D3571" s="70" t="s">
        <v>7</v>
      </c>
      <c r="E3571" s="28">
        <v>97548428.101479977</v>
      </c>
      <c r="F3571" s="30">
        <v>46022</v>
      </c>
    </row>
    <row r="3572" spans="1:6" x14ac:dyDescent="0.25">
      <c r="A3572" s="28" t="s">
        <v>157</v>
      </c>
      <c r="B3572" s="28" t="s">
        <v>5</v>
      </c>
      <c r="C3572" s="70" t="s">
        <v>9</v>
      </c>
      <c r="D3572" s="70" t="s">
        <v>7</v>
      </c>
      <c r="E3572" s="28">
        <v>20980905.010920003</v>
      </c>
      <c r="F3572" s="30">
        <v>46022</v>
      </c>
    </row>
    <row r="3573" spans="1:6" x14ac:dyDescent="0.25">
      <c r="A3573" s="28" t="s">
        <v>157</v>
      </c>
      <c r="B3573" s="28" t="s">
        <v>5</v>
      </c>
      <c r="C3573" s="70" t="s">
        <v>13</v>
      </c>
      <c r="D3573" s="70" t="s">
        <v>7</v>
      </c>
      <c r="E3573" s="28">
        <v>28836084.705150001</v>
      </c>
      <c r="F3573" s="30">
        <v>46022</v>
      </c>
    </row>
    <row r="3574" spans="1:6" x14ac:dyDescent="0.25">
      <c r="A3574" s="28" t="s">
        <v>157</v>
      </c>
      <c r="B3574" s="28" t="s">
        <v>5</v>
      </c>
      <c r="C3574" s="70" t="s">
        <v>17</v>
      </c>
      <c r="D3574" s="70" t="s">
        <v>7</v>
      </c>
      <c r="E3574" s="28">
        <v>4094093.6280600005</v>
      </c>
      <c r="F3574" s="30">
        <v>46022</v>
      </c>
    </row>
    <row r="3575" spans="1:6" x14ac:dyDescent="0.25">
      <c r="A3575" s="28" t="s">
        <v>157</v>
      </c>
      <c r="B3575" s="28" t="s">
        <v>5</v>
      </c>
      <c r="C3575" s="70" t="s">
        <v>12</v>
      </c>
      <c r="D3575" s="70" t="s">
        <v>7</v>
      </c>
      <c r="E3575" s="28">
        <v>574638.68167000066</v>
      </c>
      <c r="F3575" s="30">
        <v>46022</v>
      </c>
    </row>
    <row r="3576" spans="1:6" x14ac:dyDescent="0.25">
      <c r="A3576" s="28" t="s">
        <v>157</v>
      </c>
      <c r="B3576" s="28" t="s">
        <v>5</v>
      </c>
      <c r="C3576" s="70" t="s">
        <v>10</v>
      </c>
      <c r="D3576" s="70" t="s">
        <v>7</v>
      </c>
      <c r="E3576" s="28">
        <v>37000267.672909915</v>
      </c>
      <c r="F3576" s="30">
        <v>46022</v>
      </c>
    </row>
    <row r="3577" spans="1:6" x14ac:dyDescent="0.25">
      <c r="A3577" s="28" t="s">
        <v>157</v>
      </c>
      <c r="B3577" s="28" t="s">
        <v>5</v>
      </c>
      <c r="C3577" s="70" t="s">
        <v>14</v>
      </c>
      <c r="D3577" s="70" t="s">
        <v>7</v>
      </c>
      <c r="E3577" s="28">
        <v>31015431.210740022</v>
      </c>
      <c r="F3577" s="30">
        <v>46022</v>
      </c>
    </row>
    <row r="3578" spans="1:6" x14ac:dyDescent="0.25">
      <c r="A3578" s="28" t="s">
        <v>157</v>
      </c>
      <c r="B3578" s="28" t="s">
        <v>5</v>
      </c>
      <c r="C3578" s="70" t="s">
        <v>19</v>
      </c>
      <c r="D3578" s="70" t="s">
        <v>7</v>
      </c>
      <c r="E3578" s="28">
        <v>11677109.178099997</v>
      </c>
      <c r="F3578" s="30">
        <v>46022</v>
      </c>
    </row>
    <row r="3579" spans="1:6" x14ac:dyDescent="0.25">
      <c r="A3579" s="28" t="s">
        <v>157</v>
      </c>
      <c r="B3579" s="28" t="s">
        <v>5</v>
      </c>
      <c r="C3579" s="70" t="s">
        <v>15</v>
      </c>
      <c r="D3579" s="70" t="s">
        <v>7</v>
      </c>
      <c r="E3579" s="28">
        <v>6540172.4047699999</v>
      </c>
      <c r="F3579" s="30">
        <v>46022</v>
      </c>
    </row>
    <row r="3580" spans="1:6" x14ac:dyDescent="0.25">
      <c r="A3580" s="28" t="s">
        <v>157</v>
      </c>
      <c r="B3580" s="28" t="s">
        <v>5</v>
      </c>
      <c r="C3580" s="70" t="s">
        <v>51</v>
      </c>
      <c r="D3580" s="70" t="s">
        <v>7</v>
      </c>
      <c r="E3580" s="28">
        <v>67802.861290000001</v>
      </c>
      <c r="F3580" s="30">
        <v>46022</v>
      </c>
    </row>
    <row r="3581" spans="1:6" x14ac:dyDescent="0.25">
      <c r="A3581" s="28" t="s">
        <v>157</v>
      </c>
      <c r="B3581" s="28" t="s">
        <v>5</v>
      </c>
      <c r="C3581" s="70" t="s">
        <v>29</v>
      </c>
      <c r="D3581" s="70" t="s">
        <v>7</v>
      </c>
      <c r="E3581" s="28">
        <v>50152749.190619983</v>
      </c>
      <c r="F3581" s="30">
        <v>46022</v>
      </c>
    </row>
    <row r="3582" spans="1:6" x14ac:dyDescent="0.25">
      <c r="A3582" s="28" t="s">
        <v>157</v>
      </c>
      <c r="B3582" s="28" t="s">
        <v>5</v>
      </c>
      <c r="C3582" s="70" t="s">
        <v>6</v>
      </c>
      <c r="D3582" s="70" t="s">
        <v>7</v>
      </c>
      <c r="E3582" s="28">
        <v>27568363.668219995</v>
      </c>
      <c r="F3582" s="30">
        <v>46022</v>
      </c>
    </row>
    <row r="3583" spans="1:6" x14ac:dyDescent="0.25">
      <c r="A3583" s="28" t="s">
        <v>157</v>
      </c>
      <c r="B3583" s="28" t="s">
        <v>5</v>
      </c>
      <c r="C3583" s="70" t="s">
        <v>8</v>
      </c>
      <c r="D3583" s="70" t="s">
        <v>7</v>
      </c>
      <c r="E3583" s="28">
        <v>36398586.840670004</v>
      </c>
      <c r="F3583" s="30">
        <v>46022</v>
      </c>
    </row>
    <row r="3584" spans="1:6" x14ac:dyDescent="0.25">
      <c r="A3584" s="28" t="s">
        <v>157</v>
      </c>
      <c r="B3584" s="28" t="s">
        <v>5</v>
      </c>
      <c r="C3584" s="70" t="s">
        <v>33</v>
      </c>
      <c r="D3584" s="70" t="s">
        <v>7</v>
      </c>
      <c r="E3584" s="28">
        <v>7440.9595000000018</v>
      </c>
      <c r="F3584" s="30">
        <v>46022</v>
      </c>
    </row>
    <row r="3585" spans="1:6" x14ac:dyDescent="0.25">
      <c r="A3585" s="28" t="s">
        <v>157</v>
      </c>
      <c r="B3585" s="28" t="s">
        <v>5</v>
      </c>
      <c r="C3585" s="70" t="s">
        <v>43</v>
      </c>
      <c r="D3585" s="70" t="s">
        <v>7</v>
      </c>
      <c r="E3585" s="28">
        <v>36736804.574000008</v>
      </c>
      <c r="F3585" s="30">
        <v>46022</v>
      </c>
    </row>
    <row r="3586" spans="1:6" x14ac:dyDescent="0.25">
      <c r="A3586" s="28" t="s">
        <v>157</v>
      </c>
      <c r="B3586" s="28" t="s">
        <v>5</v>
      </c>
      <c r="C3586" s="70" t="s">
        <v>20</v>
      </c>
      <c r="D3586" s="70" t="s">
        <v>16</v>
      </c>
      <c r="E3586" s="28">
        <v>26056925.215030003</v>
      </c>
      <c r="F3586" s="30">
        <v>46022</v>
      </c>
    </row>
    <row r="3587" spans="1:6" x14ac:dyDescent="0.25">
      <c r="A3587" s="28" t="s">
        <v>157</v>
      </c>
      <c r="B3587" s="28" t="s">
        <v>5</v>
      </c>
      <c r="C3587" s="70" t="s">
        <v>9</v>
      </c>
      <c r="D3587" s="70" t="s">
        <v>16</v>
      </c>
      <c r="E3587" s="28">
        <v>7760835.9839900015</v>
      </c>
      <c r="F3587" s="30">
        <v>46022</v>
      </c>
    </row>
    <row r="3588" spans="1:6" x14ac:dyDescent="0.25">
      <c r="A3588" s="28" t="s">
        <v>157</v>
      </c>
      <c r="B3588" s="28" t="s">
        <v>5</v>
      </c>
      <c r="C3588" s="70" t="s">
        <v>13</v>
      </c>
      <c r="D3588" s="70" t="s">
        <v>16</v>
      </c>
      <c r="E3588" s="28">
        <v>12853384.848639989</v>
      </c>
      <c r="F3588" s="30">
        <v>46022</v>
      </c>
    </row>
    <row r="3589" spans="1:6" x14ac:dyDescent="0.25">
      <c r="A3589" s="28" t="s">
        <v>157</v>
      </c>
      <c r="B3589" s="28" t="s">
        <v>5</v>
      </c>
      <c r="C3589" s="70" t="s">
        <v>17</v>
      </c>
      <c r="D3589" s="70" t="s">
        <v>16</v>
      </c>
      <c r="E3589" s="28">
        <v>2398591.11313</v>
      </c>
      <c r="F3589" s="30">
        <v>46022</v>
      </c>
    </row>
    <row r="3590" spans="1:6" x14ac:dyDescent="0.25">
      <c r="A3590" s="28" t="s">
        <v>157</v>
      </c>
      <c r="B3590" s="28" t="s">
        <v>5</v>
      </c>
      <c r="C3590" s="70" t="s">
        <v>12</v>
      </c>
      <c r="D3590" s="70" t="s">
        <v>16</v>
      </c>
      <c r="E3590" s="28">
        <v>361412.51772</v>
      </c>
      <c r="F3590" s="30">
        <v>46022</v>
      </c>
    </row>
    <row r="3591" spans="1:6" x14ac:dyDescent="0.25">
      <c r="A3591" s="28" t="s">
        <v>157</v>
      </c>
      <c r="B3591" s="28" t="s">
        <v>5</v>
      </c>
      <c r="C3591" s="70" t="s">
        <v>10</v>
      </c>
      <c r="D3591" s="70" t="s">
        <v>16</v>
      </c>
      <c r="E3591" s="28">
        <v>11702609.204789998</v>
      </c>
      <c r="F3591" s="30">
        <v>46022</v>
      </c>
    </row>
    <row r="3592" spans="1:6" x14ac:dyDescent="0.25">
      <c r="A3592" s="28" t="s">
        <v>157</v>
      </c>
      <c r="B3592" s="28" t="s">
        <v>5</v>
      </c>
      <c r="C3592" s="70" t="s">
        <v>14</v>
      </c>
      <c r="D3592" s="70" t="s">
        <v>16</v>
      </c>
      <c r="E3592" s="28">
        <v>14411787.732790012</v>
      </c>
      <c r="F3592" s="30">
        <v>46022</v>
      </c>
    </row>
    <row r="3593" spans="1:6" x14ac:dyDescent="0.25">
      <c r="A3593" s="28" t="s">
        <v>157</v>
      </c>
      <c r="B3593" s="28" t="s">
        <v>5</v>
      </c>
      <c r="C3593" s="70" t="s">
        <v>19</v>
      </c>
      <c r="D3593" s="70" t="s">
        <v>16</v>
      </c>
      <c r="E3593" s="28">
        <v>5637239.2559500001</v>
      </c>
      <c r="F3593" s="30">
        <v>46022</v>
      </c>
    </row>
    <row r="3594" spans="1:6" x14ac:dyDescent="0.25">
      <c r="A3594" s="28" t="s">
        <v>157</v>
      </c>
      <c r="B3594" s="28" t="s">
        <v>5</v>
      </c>
      <c r="C3594" s="70" t="s">
        <v>15</v>
      </c>
      <c r="D3594" s="70" t="s">
        <v>16</v>
      </c>
      <c r="E3594" s="28">
        <v>677465.03570000024</v>
      </c>
      <c r="F3594" s="30">
        <v>46022</v>
      </c>
    </row>
    <row r="3595" spans="1:6" x14ac:dyDescent="0.25">
      <c r="A3595" s="28" t="s">
        <v>157</v>
      </c>
      <c r="B3595" s="28" t="s">
        <v>5</v>
      </c>
      <c r="C3595" s="70" t="s">
        <v>51</v>
      </c>
      <c r="D3595" s="70" t="s">
        <v>16</v>
      </c>
      <c r="E3595" s="28">
        <v>28234.799999999999</v>
      </c>
      <c r="F3595" s="30">
        <v>46022</v>
      </c>
    </row>
    <row r="3596" spans="1:6" x14ac:dyDescent="0.25">
      <c r="A3596" s="28" t="s">
        <v>157</v>
      </c>
      <c r="B3596" s="28" t="s">
        <v>5</v>
      </c>
      <c r="C3596" s="70" t="s">
        <v>29</v>
      </c>
      <c r="D3596" s="70" t="s">
        <v>16</v>
      </c>
      <c r="E3596" s="28">
        <v>4244066.4000300001</v>
      </c>
      <c r="F3596" s="30">
        <v>46022</v>
      </c>
    </row>
    <row r="3597" spans="1:6" x14ac:dyDescent="0.25">
      <c r="A3597" s="28" t="s">
        <v>157</v>
      </c>
      <c r="B3597" s="28" t="s">
        <v>5</v>
      </c>
      <c r="C3597" s="70" t="s">
        <v>6</v>
      </c>
      <c r="D3597" s="70" t="s">
        <v>16</v>
      </c>
      <c r="E3597" s="28">
        <v>3922756.0642600008</v>
      </c>
      <c r="F3597" s="30">
        <v>46022</v>
      </c>
    </row>
    <row r="3598" spans="1:6" x14ac:dyDescent="0.25">
      <c r="A3598" s="28" t="s">
        <v>157</v>
      </c>
      <c r="B3598" s="28" t="s">
        <v>5</v>
      </c>
      <c r="C3598" s="70" t="s">
        <v>8</v>
      </c>
      <c r="D3598" s="70" t="s">
        <v>16</v>
      </c>
      <c r="E3598" s="28">
        <v>16086117.357699998</v>
      </c>
      <c r="F3598" s="30">
        <v>46022</v>
      </c>
    </row>
    <row r="3599" spans="1:6" x14ac:dyDescent="0.25">
      <c r="A3599" s="28" t="s">
        <v>157</v>
      </c>
      <c r="B3599" s="28" t="s">
        <v>5</v>
      </c>
      <c r="C3599" s="70" t="s">
        <v>43</v>
      </c>
      <c r="D3599" s="70" t="s">
        <v>16</v>
      </c>
      <c r="E3599" s="28">
        <v>21032795.654999994</v>
      </c>
      <c r="F3599" s="30">
        <v>46022</v>
      </c>
    </row>
    <row r="3600" spans="1:6" x14ac:dyDescent="0.25">
      <c r="A3600" s="28" t="s">
        <v>157</v>
      </c>
      <c r="B3600" s="28" t="s">
        <v>5</v>
      </c>
      <c r="C3600" s="70" t="s">
        <v>20</v>
      </c>
      <c r="D3600" s="70" t="s">
        <v>11</v>
      </c>
      <c r="E3600" s="28">
        <v>18251256.766399998</v>
      </c>
      <c r="F3600" s="30">
        <v>46022</v>
      </c>
    </row>
    <row r="3601" spans="1:6" x14ac:dyDescent="0.25">
      <c r="A3601" s="28" t="s">
        <v>157</v>
      </c>
      <c r="B3601" s="28" t="s">
        <v>5</v>
      </c>
      <c r="C3601" s="70" t="s">
        <v>9</v>
      </c>
      <c r="D3601" s="70" t="s">
        <v>11</v>
      </c>
      <c r="E3601" s="28">
        <v>8805650.3702599835</v>
      </c>
      <c r="F3601" s="30">
        <v>46022</v>
      </c>
    </row>
    <row r="3602" spans="1:6" x14ac:dyDescent="0.25">
      <c r="A3602" s="28" t="s">
        <v>157</v>
      </c>
      <c r="B3602" s="28" t="s">
        <v>5</v>
      </c>
      <c r="C3602" s="70" t="s">
        <v>13</v>
      </c>
      <c r="D3602" s="70" t="s">
        <v>11</v>
      </c>
      <c r="E3602" s="28">
        <v>5885866.5244000005</v>
      </c>
      <c r="F3602" s="30">
        <v>46022</v>
      </c>
    </row>
    <row r="3603" spans="1:6" x14ac:dyDescent="0.25">
      <c r="A3603" s="28" t="s">
        <v>157</v>
      </c>
      <c r="B3603" s="28" t="s">
        <v>5</v>
      </c>
      <c r="C3603" s="70" t="s">
        <v>17</v>
      </c>
      <c r="D3603" s="70" t="s">
        <v>11</v>
      </c>
      <c r="E3603" s="28">
        <v>590808.69911999989</v>
      </c>
      <c r="F3603" s="30">
        <v>46022</v>
      </c>
    </row>
    <row r="3604" spans="1:6" x14ac:dyDescent="0.25">
      <c r="A3604" s="28" t="s">
        <v>157</v>
      </c>
      <c r="B3604" s="28" t="s">
        <v>5</v>
      </c>
      <c r="C3604" s="70" t="s">
        <v>12</v>
      </c>
      <c r="D3604" s="70" t="s">
        <v>11</v>
      </c>
      <c r="E3604" s="28">
        <v>364541.32667000004</v>
      </c>
      <c r="F3604" s="30">
        <v>46022</v>
      </c>
    </row>
    <row r="3605" spans="1:6" x14ac:dyDescent="0.25">
      <c r="A3605" s="28" t="s">
        <v>157</v>
      </c>
      <c r="B3605" s="28" t="s">
        <v>5</v>
      </c>
      <c r="C3605" s="70" t="s">
        <v>10</v>
      </c>
      <c r="D3605" s="70" t="s">
        <v>11</v>
      </c>
      <c r="E3605" s="28">
        <v>9333823.4516199976</v>
      </c>
      <c r="F3605" s="30">
        <v>46022</v>
      </c>
    </row>
    <row r="3606" spans="1:6" x14ac:dyDescent="0.25">
      <c r="A3606" s="28" t="s">
        <v>157</v>
      </c>
      <c r="B3606" s="28" t="s">
        <v>5</v>
      </c>
      <c r="C3606" s="70" t="s">
        <v>14</v>
      </c>
      <c r="D3606" s="70" t="s">
        <v>11</v>
      </c>
      <c r="E3606" s="28">
        <v>9507037.0649099983</v>
      </c>
      <c r="F3606" s="30">
        <v>46022</v>
      </c>
    </row>
    <row r="3607" spans="1:6" x14ac:dyDescent="0.25">
      <c r="A3607" s="28" t="s">
        <v>157</v>
      </c>
      <c r="B3607" s="28" t="s">
        <v>5</v>
      </c>
      <c r="C3607" s="70" t="s">
        <v>19</v>
      </c>
      <c r="D3607" s="70" t="s">
        <v>11</v>
      </c>
      <c r="E3607" s="28">
        <v>3106183.6920099999</v>
      </c>
      <c r="F3607" s="30">
        <v>46022</v>
      </c>
    </row>
    <row r="3608" spans="1:6" x14ac:dyDescent="0.25">
      <c r="A3608" s="28" t="s">
        <v>157</v>
      </c>
      <c r="B3608" s="28" t="s">
        <v>5</v>
      </c>
      <c r="C3608" s="70" t="s">
        <v>15</v>
      </c>
      <c r="D3608" s="70" t="s">
        <v>11</v>
      </c>
      <c r="E3608" s="28">
        <v>249892.71625999999</v>
      </c>
      <c r="F3608" s="30">
        <v>46022</v>
      </c>
    </row>
    <row r="3609" spans="1:6" x14ac:dyDescent="0.25">
      <c r="A3609" s="28" t="s">
        <v>157</v>
      </c>
      <c r="B3609" s="28" t="s">
        <v>5</v>
      </c>
      <c r="C3609" s="70" t="s">
        <v>51</v>
      </c>
      <c r="D3609" s="70" t="s">
        <v>11</v>
      </c>
      <c r="E3609" s="28">
        <v>90735.484360000002</v>
      </c>
      <c r="F3609" s="30">
        <v>46022</v>
      </c>
    </row>
    <row r="3610" spans="1:6" x14ac:dyDescent="0.25">
      <c r="A3610" s="28" t="s">
        <v>157</v>
      </c>
      <c r="B3610" s="28" t="s">
        <v>5</v>
      </c>
      <c r="C3610" s="70" t="s">
        <v>29</v>
      </c>
      <c r="D3610" s="70" t="s">
        <v>11</v>
      </c>
      <c r="E3610" s="28">
        <v>136384.81240999998</v>
      </c>
      <c r="F3610" s="30">
        <v>46022</v>
      </c>
    </row>
    <row r="3611" spans="1:6" x14ac:dyDescent="0.25">
      <c r="A3611" s="28" t="s">
        <v>157</v>
      </c>
      <c r="B3611" s="28" t="s">
        <v>5</v>
      </c>
      <c r="C3611" s="70" t="s">
        <v>6</v>
      </c>
      <c r="D3611" s="70" t="s">
        <v>11</v>
      </c>
      <c r="E3611" s="28">
        <v>3489955.5446199989</v>
      </c>
      <c r="F3611" s="30">
        <v>46022</v>
      </c>
    </row>
    <row r="3612" spans="1:6" x14ac:dyDescent="0.25">
      <c r="A3612" s="28" t="s">
        <v>157</v>
      </c>
      <c r="B3612" s="28" t="s">
        <v>5</v>
      </c>
      <c r="C3612" s="70" t="s">
        <v>8</v>
      </c>
      <c r="D3612" s="70" t="s">
        <v>11</v>
      </c>
      <c r="E3612" s="28">
        <v>7759938.3646399975</v>
      </c>
      <c r="F3612" s="30">
        <v>46022</v>
      </c>
    </row>
    <row r="3613" spans="1:6" x14ac:dyDescent="0.25">
      <c r="A3613" s="28" t="s">
        <v>157</v>
      </c>
      <c r="B3613" s="28" t="s">
        <v>5</v>
      </c>
      <c r="C3613" s="70" t="s">
        <v>43</v>
      </c>
      <c r="D3613" s="70" t="s">
        <v>11</v>
      </c>
      <c r="E3613" s="28">
        <v>5718231.4820000017</v>
      </c>
      <c r="F3613" s="30">
        <v>46022</v>
      </c>
    </row>
    <row r="3614" spans="1:6" x14ac:dyDescent="0.25">
      <c r="A3614" s="28" t="s">
        <v>157</v>
      </c>
      <c r="B3614" s="28" t="s">
        <v>5</v>
      </c>
      <c r="C3614" s="70" t="s">
        <v>20</v>
      </c>
      <c r="D3614" s="70" t="s">
        <v>18</v>
      </c>
      <c r="E3614" s="28">
        <v>5013008.5373999979</v>
      </c>
      <c r="F3614" s="30">
        <v>46022</v>
      </c>
    </row>
    <row r="3615" spans="1:6" x14ac:dyDescent="0.25">
      <c r="A3615" s="28" t="s">
        <v>157</v>
      </c>
      <c r="B3615" s="28" t="s">
        <v>5</v>
      </c>
      <c r="C3615" s="70" t="s">
        <v>9</v>
      </c>
      <c r="D3615" s="70" t="s">
        <v>18</v>
      </c>
      <c r="E3615" s="28">
        <v>1074319.2073599999</v>
      </c>
      <c r="F3615" s="30">
        <v>46022</v>
      </c>
    </row>
    <row r="3616" spans="1:6" x14ac:dyDescent="0.25">
      <c r="A3616" s="28" t="s">
        <v>157</v>
      </c>
      <c r="B3616" s="28" t="s">
        <v>5</v>
      </c>
      <c r="C3616" s="70" t="s">
        <v>13</v>
      </c>
      <c r="D3616" s="70" t="s">
        <v>18</v>
      </c>
      <c r="E3616" s="28">
        <v>1341701.9698999997</v>
      </c>
      <c r="F3616" s="30">
        <v>46022</v>
      </c>
    </row>
    <row r="3617" spans="1:6" x14ac:dyDescent="0.25">
      <c r="A3617" s="28" t="s">
        <v>157</v>
      </c>
      <c r="B3617" s="28" t="s">
        <v>5</v>
      </c>
      <c r="C3617" s="70" t="s">
        <v>17</v>
      </c>
      <c r="D3617" s="70" t="s">
        <v>18</v>
      </c>
      <c r="E3617" s="28">
        <v>513695.90242</v>
      </c>
      <c r="F3617" s="30">
        <v>46022</v>
      </c>
    </row>
    <row r="3618" spans="1:6" x14ac:dyDescent="0.25">
      <c r="A3618" s="28" t="s">
        <v>157</v>
      </c>
      <c r="B3618" s="28" t="s">
        <v>5</v>
      </c>
      <c r="C3618" s="70" t="s">
        <v>12</v>
      </c>
      <c r="D3618" s="70" t="s">
        <v>18</v>
      </c>
      <c r="E3618" s="28">
        <v>29898.86016</v>
      </c>
      <c r="F3618" s="30">
        <v>46022</v>
      </c>
    </row>
    <row r="3619" spans="1:6" x14ac:dyDescent="0.25">
      <c r="A3619" s="28" t="s">
        <v>157</v>
      </c>
      <c r="B3619" s="28" t="s">
        <v>5</v>
      </c>
      <c r="C3619" s="70" t="s">
        <v>10</v>
      </c>
      <c r="D3619" s="70" t="s">
        <v>18</v>
      </c>
      <c r="E3619" s="28">
        <v>2919335.8898299998</v>
      </c>
      <c r="F3619" s="30">
        <v>46022</v>
      </c>
    </row>
    <row r="3620" spans="1:6" x14ac:dyDescent="0.25">
      <c r="A3620" s="28" t="s">
        <v>157</v>
      </c>
      <c r="B3620" s="28" t="s">
        <v>5</v>
      </c>
      <c r="C3620" s="70" t="s">
        <v>14</v>
      </c>
      <c r="D3620" s="70" t="s">
        <v>18</v>
      </c>
      <c r="E3620" s="28">
        <v>4638291.9052799996</v>
      </c>
      <c r="F3620" s="30">
        <v>46022</v>
      </c>
    </row>
    <row r="3621" spans="1:6" x14ac:dyDescent="0.25">
      <c r="A3621" s="28" t="s">
        <v>157</v>
      </c>
      <c r="B3621" s="28" t="s">
        <v>5</v>
      </c>
      <c r="C3621" s="70" t="s">
        <v>19</v>
      </c>
      <c r="D3621" s="70" t="s">
        <v>18</v>
      </c>
      <c r="E3621" s="28">
        <v>2079828.4794600001</v>
      </c>
      <c r="F3621" s="30">
        <v>46022</v>
      </c>
    </row>
    <row r="3622" spans="1:6" x14ac:dyDescent="0.25">
      <c r="A3622" s="28" t="s">
        <v>157</v>
      </c>
      <c r="B3622" s="28" t="s">
        <v>5</v>
      </c>
      <c r="C3622" s="70" t="s">
        <v>15</v>
      </c>
      <c r="D3622" s="70" t="s">
        <v>18</v>
      </c>
      <c r="E3622" s="28">
        <v>61980.522810000009</v>
      </c>
      <c r="F3622" s="30">
        <v>46022</v>
      </c>
    </row>
    <row r="3623" spans="1:6" x14ac:dyDescent="0.25">
      <c r="A3623" s="28" t="s">
        <v>157</v>
      </c>
      <c r="B3623" s="28" t="s">
        <v>5</v>
      </c>
      <c r="C3623" s="70" t="s">
        <v>51</v>
      </c>
      <c r="D3623" s="70" t="s">
        <v>18</v>
      </c>
      <c r="E3623" s="28">
        <v>582.3649200000001</v>
      </c>
      <c r="F3623" s="30">
        <v>46022</v>
      </c>
    </row>
    <row r="3624" spans="1:6" x14ac:dyDescent="0.25">
      <c r="A3624" s="28" t="s">
        <v>157</v>
      </c>
      <c r="B3624" s="28" t="s">
        <v>5</v>
      </c>
      <c r="C3624" s="70" t="s">
        <v>6</v>
      </c>
      <c r="D3624" s="70" t="s">
        <v>18</v>
      </c>
      <c r="E3624" s="28">
        <v>1831192.703419999</v>
      </c>
      <c r="F3624" s="30">
        <v>46022</v>
      </c>
    </row>
    <row r="3625" spans="1:6" x14ac:dyDescent="0.25">
      <c r="A3625" s="28" t="s">
        <v>157</v>
      </c>
      <c r="B3625" s="28" t="s">
        <v>5</v>
      </c>
      <c r="C3625" s="70" t="s">
        <v>8</v>
      </c>
      <c r="D3625" s="70" t="s">
        <v>18</v>
      </c>
      <c r="E3625" s="28">
        <v>1876489.05155</v>
      </c>
      <c r="F3625" s="30">
        <v>46022</v>
      </c>
    </row>
    <row r="3626" spans="1:6" x14ac:dyDescent="0.25">
      <c r="A3626" s="28" t="s">
        <v>157</v>
      </c>
      <c r="B3626" s="28" t="s">
        <v>5</v>
      </c>
      <c r="C3626" s="70" t="s">
        <v>43</v>
      </c>
      <c r="D3626" s="70" t="s">
        <v>18</v>
      </c>
      <c r="E3626" s="28">
        <v>286009.67300000001</v>
      </c>
      <c r="F3626" s="30">
        <v>46022</v>
      </c>
    </row>
    <row r="3627" spans="1:6" x14ac:dyDescent="0.25">
      <c r="A3627" s="28" t="s">
        <v>157</v>
      </c>
      <c r="B3627" s="28" t="s">
        <v>5</v>
      </c>
      <c r="C3627" s="70" t="s">
        <v>20</v>
      </c>
      <c r="D3627" s="70" t="s">
        <v>26</v>
      </c>
      <c r="E3627" s="28">
        <v>8746607.1351700034</v>
      </c>
      <c r="F3627" s="30">
        <v>46022</v>
      </c>
    </row>
    <row r="3628" spans="1:6" x14ac:dyDescent="0.25">
      <c r="A3628" s="28" t="s">
        <v>157</v>
      </c>
      <c r="B3628" s="28" t="s">
        <v>5</v>
      </c>
      <c r="C3628" s="70" t="s">
        <v>9</v>
      </c>
      <c r="D3628" s="70" t="s">
        <v>26</v>
      </c>
      <c r="E3628" s="28">
        <v>2211078.7383499988</v>
      </c>
      <c r="F3628" s="30">
        <v>46022</v>
      </c>
    </row>
    <row r="3629" spans="1:6" x14ac:dyDescent="0.25">
      <c r="A3629" s="28" t="s">
        <v>157</v>
      </c>
      <c r="B3629" s="28" t="s">
        <v>5</v>
      </c>
      <c r="C3629" s="70" t="s">
        <v>13</v>
      </c>
      <c r="D3629" s="70" t="s">
        <v>26</v>
      </c>
      <c r="E3629" s="28">
        <v>2964246.0597999995</v>
      </c>
      <c r="F3629" s="30">
        <v>46022</v>
      </c>
    </row>
    <row r="3630" spans="1:6" x14ac:dyDescent="0.25">
      <c r="A3630" s="28" t="s">
        <v>157</v>
      </c>
      <c r="B3630" s="28" t="s">
        <v>5</v>
      </c>
      <c r="C3630" s="70" t="s">
        <v>17</v>
      </c>
      <c r="D3630" s="70" t="s">
        <v>26</v>
      </c>
      <c r="E3630" s="28">
        <v>1134007.9433800003</v>
      </c>
      <c r="F3630" s="30">
        <v>46022</v>
      </c>
    </row>
    <row r="3631" spans="1:6" x14ac:dyDescent="0.25">
      <c r="A3631" s="28" t="s">
        <v>157</v>
      </c>
      <c r="B3631" s="28" t="s">
        <v>5</v>
      </c>
      <c r="C3631" s="70" t="s">
        <v>12</v>
      </c>
      <c r="D3631" s="70" t="s">
        <v>26</v>
      </c>
      <c r="E3631" s="28">
        <v>90153.264039999995</v>
      </c>
      <c r="F3631" s="30">
        <v>46022</v>
      </c>
    </row>
    <row r="3632" spans="1:6" x14ac:dyDescent="0.25">
      <c r="A3632" s="28" t="s">
        <v>157</v>
      </c>
      <c r="B3632" s="28" t="s">
        <v>5</v>
      </c>
      <c r="C3632" s="70" t="s">
        <v>10</v>
      </c>
      <c r="D3632" s="70" t="s">
        <v>26</v>
      </c>
      <c r="E3632" s="28">
        <v>5000200.5235400004</v>
      </c>
      <c r="F3632" s="30">
        <v>46022</v>
      </c>
    </row>
    <row r="3633" spans="1:6" x14ac:dyDescent="0.25">
      <c r="A3633" s="28" t="s">
        <v>157</v>
      </c>
      <c r="B3633" s="28" t="s">
        <v>5</v>
      </c>
      <c r="C3633" s="70" t="s">
        <v>14</v>
      </c>
      <c r="D3633" s="70" t="s">
        <v>26</v>
      </c>
      <c r="E3633" s="28">
        <v>7681794.2620399976</v>
      </c>
      <c r="F3633" s="30">
        <v>46022</v>
      </c>
    </row>
    <row r="3634" spans="1:6" x14ac:dyDescent="0.25">
      <c r="A3634" s="28" t="s">
        <v>157</v>
      </c>
      <c r="B3634" s="28" t="s">
        <v>5</v>
      </c>
      <c r="C3634" s="70" t="s">
        <v>19</v>
      </c>
      <c r="D3634" s="70" t="s">
        <v>26</v>
      </c>
      <c r="E3634" s="28">
        <v>2219688.9586999994</v>
      </c>
      <c r="F3634" s="30">
        <v>46022</v>
      </c>
    </row>
    <row r="3635" spans="1:6" x14ac:dyDescent="0.25">
      <c r="A3635" s="28" t="s">
        <v>157</v>
      </c>
      <c r="B3635" s="28" t="s">
        <v>5</v>
      </c>
      <c r="C3635" s="70" t="s">
        <v>15</v>
      </c>
      <c r="D3635" s="70" t="s">
        <v>26</v>
      </c>
      <c r="E3635" s="28">
        <v>129012.92572000001</v>
      </c>
      <c r="F3635" s="30">
        <v>46022</v>
      </c>
    </row>
    <row r="3636" spans="1:6" x14ac:dyDescent="0.25">
      <c r="A3636" s="28" t="s">
        <v>157</v>
      </c>
      <c r="B3636" s="28" t="s">
        <v>5</v>
      </c>
      <c r="C3636" s="70" t="s">
        <v>51</v>
      </c>
      <c r="D3636" s="70" t="s">
        <v>26</v>
      </c>
      <c r="E3636" s="28">
        <v>25013.529530000003</v>
      </c>
      <c r="F3636" s="30">
        <v>46022</v>
      </c>
    </row>
    <row r="3637" spans="1:6" x14ac:dyDescent="0.25">
      <c r="A3637" s="28" t="s">
        <v>157</v>
      </c>
      <c r="B3637" s="28" t="s">
        <v>5</v>
      </c>
      <c r="C3637" s="70" t="s">
        <v>6</v>
      </c>
      <c r="D3637" s="70" t="s">
        <v>26</v>
      </c>
      <c r="E3637" s="28">
        <v>2628840.01333</v>
      </c>
      <c r="F3637" s="30">
        <v>46022</v>
      </c>
    </row>
    <row r="3638" spans="1:6" x14ac:dyDescent="0.25">
      <c r="A3638" s="28" t="s">
        <v>157</v>
      </c>
      <c r="B3638" s="28" t="s">
        <v>5</v>
      </c>
      <c r="C3638" s="70" t="s">
        <v>8</v>
      </c>
      <c r="D3638" s="70" t="s">
        <v>26</v>
      </c>
      <c r="E3638" s="28">
        <v>6599184.0480199987</v>
      </c>
      <c r="F3638" s="30">
        <v>46022</v>
      </c>
    </row>
    <row r="3639" spans="1:6" x14ac:dyDescent="0.25">
      <c r="A3639" s="28" t="s">
        <v>157</v>
      </c>
      <c r="B3639" s="28" t="s">
        <v>5</v>
      </c>
      <c r="C3639" s="70" t="s">
        <v>43</v>
      </c>
      <c r="D3639" s="70" t="s">
        <v>26</v>
      </c>
      <c r="E3639" s="28">
        <v>11982225.192000002</v>
      </c>
      <c r="F3639" s="30">
        <v>46022</v>
      </c>
    </row>
    <row r="3640" spans="1:6" x14ac:dyDescent="0.25">
      <c r="A3640" s="28" t="s">
        <v>157</v>
      </c>
      <c r="B3640" s="28" t="s">
        <v>5</v>
      </c>
      <c r="C3640" s="70" t="s">
        <v>20</v>
      </c>
      <c r="D3640" s="70" t="s">
        <v>32</v>
      </c>
      <c r="E3640" s="28">
        <v>1616935.9850799998</v>
      </c>
      <c r="F3640" s="30">
        <v>46022</v>
      </c>
    </row>
    <row r="3641" spans="1:6" x14ac:dyDescent="0.25">
      <c r="A3641" s="28" t="s">
        <v>157</v>
      </c>
      <c r="B3641" s="28" t="s">
        <v>5</v>
      </c>
      <c r="C3641" s="70" t="s">
        <v>9</v>
      </c>
      <c r="D3641" s="70" t="s">
        <v>32</v>
      </c>
      <c r="E3641" s="28">
        <v>319260.09418000007</v>
      </c>
      <c r="F3641" s="30">
        <v>46022</v>
      </c>
    </row>
    <row r="3642" spans="1:6" x14ac:dyDescent="0.25">
      <c r="A3642" s="28" t="s">
        <v>157</v>
      </c>
      <c r="B3642" s="28" t="s">
        <v>5</v>
      </c>
      <c r="C3642" s="70" t="s">
        <v>13</v>
      </c>
      <c r="D3642" s="70" t="s">
        <v>32</v>
      </c>
      <c r="E3642" s="28">
        <v>618868.17897000001</v>
      </c>
      <c r="F3642" s="30">
        <v>46022</v>
      </c>
    </row>
    <row r="3643" spans="1:6" x14ac:dyDescent="0.25">
      <c r="A3643" s="28" t="s">
        <v>157</v>
      </c>
      <c r="B3643" s="28" t="s">
        <v>5</v>
      </c>
      <c r="C3643" s="70" t="s">
        <v>17</v>
      </c>
      <c r="D3643" s="70" t="s">
        <v>32</v>
      </c>
      <c r="E3643" s="28">
        <v>215358.55635999999</v>
      </c>
      <c r="F3643" s="30">
        <v>46022</v>
      </c>
    </row>
    <row r="3644" spans="1:6" x14ac:dyDescent="0.25">
      <c r="A3644" s="28" t="s">
        <v>157</v>
      </c>
      <c r="B3644" s="28" t="s">
        <v>5</v>
      </c>
      <c r="C3644" s="70" t="s">
        <v>12</v>
      </c>
      <c r="D3644" s="70" t="s">
        <v>32</v>
      </c>
      <c r="E3644" s="28">
        <v>10957.816640000001</v>
      </c>
      <c r="F3644" s="30">
        <v>46022</v>
      </c>
    </row>
    <row r="3645" spans="1:6" x14ac:dyDescent="0.25">
      <c r="A3645" s="28" t="s">
        <v>157</v>
      </c>
      <c r="B3645" s="28" t="s">
        <v>5</v>
      </c>
      <c r="C3645" s="70" t="s">
        <v>10</v>
      </c>
      <c r="D3645" s="70" t="s">
        <v>32</v>
      </c>
      <c r="E3645" s="28">
        <v>1578265.1433500003</v>
      </c>
      <c r="F3645" s="30">
        <v>46022</v>
      </c>
    </row>
    <row r="3646" spans="1:6" x14ac:dyDescent="0.25">
      <c r="A3646" s="28" t="s">
        <v>157</v>
      </c>
      <c r="B3646" s="28" t="s">
        <v>5</v>
      </c>
      <c r="C3646" s="70" t="s">
        <v>14</v>
      </c>
      <c r="D3646" s="70" t="s">
        <v>32</v>
      </c>
      <c r="E3646" s="28">
        <v>1985622.9081700002</v>
      </c>
      <c r="F3646" s="30">
        <v>46022</v>
      </c>
    </row>
    <row r="3647" spans="1:6" x14ac:dyDescent="0.25">
      <c r="A3647" s="28" t="s">
        <v>157</v>
      </c>
      <c r="B3647" s="28" t="s">
        <v>5</v>
      </c>
      <c r="C3647" s="70" t="s">
        <v>19</v>
      </c>
      <c r="D3647" s="70" t="s">
        <v>32</v>
      </c>
      <c r="E3647" s="28">
        <v>1199008.39069</v>
      </c>
      <c r="F3647" s="30">
        <v>46022</v>
      </c>
    </row>
    <row r="3648" spans="1:6" x14ac:dyDescent="0.25">
      <c r="A3648" s="28" t="s">
        <v>157</v>
      </c>
      <c r="B3648" s="28" t="s">
        <v>5</v>
      </c>
      <c r="C3648" s="70" t="s">
        <v>15</v>
      </c>
      <c r="D3648" s="70" t="s">
        <v>32</v>
      </c>
      <c r="E3648" s="28">
        <v>17629.914809999998</v>
      </c>
      <c r="F3648" s="30">
        <v>46022</v>
      </c>
    </row>
    <row r="3649" spans="1:6" x14ac:dyDescent="0.25">
      <c r="A3649" s="28" t="s">
        <v>157</v>
      </c>
      <c r="B3649" s="28" t="s">
        <v>5</v>
      </c>
      <c r="C3649" s="70" t="s">
        <v>51</v>
      </c>
      <c r="D3649" s="70" t="s">
        <v>32</v>
      </c>
      <c r="E3649" s="28">
        <v>12257.9107</v>
      </c>
      <c r="F3649" s="30">
        <v>46022</v>
      </c>
    </row>
    <row r="3650" spans="1:6" x14ac:dyDescent="0.25">
      <c r="A3650" s="28" t="s">
        <v>157</v>
      </c>
      <c r="B3650" s="28" t="s">
        <v>5</v>
      </c>
      <c r="C3650" s="70" t="s">
        <v>6</v>
      </c>
      <c r="D3650" s="70" t="s">
        <v>32</v>
      </c>
      <c r="E3650" s="28">
        <v>427115.34194000001</v>
      </c>
      <c r="F3650" s="30">
        <v>46022</v>
      </c>
    </row>
    <row r="3651" spans="1:6" x14ac:dyDescent="0.25">
      <c r="A3651" s="28" t="s">
        <v>157</v>
      </c>
      <c r="B3651" s="28" t="s">
        <v>5</v>
      </c>
      <c r="C3651" s="70" t="s">
        <v>8</v>
      </c>
      <c r="D3651" s="70" t="s">
        <v>32</v>
      </c>
      <c r="E3651" s="28">
        <v>1141758.7834100001</v>
      </c>
      <c r="F3651" s="30">
        <v>46022</v>
      </c>
    </row>
    <row r="3652" spans="1:6" x14ac:dyDescent="0.25">
      <c r="A3652" s="28" t="s">
        <v>157</v>
      </c>
      <c r="B3652" s="28" t="s">
        <v>5</v>
      </c>
      <c r="C3652" s="70" t="s">
        <v>43</v>
      </c>
      <c r="D3652" s="70" t="s">
        <v>32</v>
      </c>
      <c r="E3652" s="28">
        <v>137211.54800000001</v>
      </c>
      <c r="F3652" s="30">
        <v>46022</v>
      </c>
    </row>
    <row r="3653" spans="1:6" x14ac:dyDescent="0.25">
      <c r="A3653" s="28" t="s">
        <v>157</v>
      </c>
      <c r="B3653" s="28" t="s">
        <v>5</v>
      </c>
      <c r="C3653" s="70" t="s">
        <v>20</v>
      </c>
      <c r="D3653" s="70" t="s">
        <v>41</v>
      </c>
      <c r="E3653" s="28">
        <v>3891788.4968499988</v>
      </c>
      <c r="F3653" s="30">
        <v>46022</v>
      </c>
    </row>
    <row r="3654" spans="1:6" x14ac:dyDescent="0.25">
      <c r="A3654" s="28" t="s">
        <v>157</v>
      </c>
      <c r="B3654" s="28" t="s">
        <v>5</v>
      </c>
      <c r="C3654" s="70" t="s">
        <v>9</v>
      </c>
      <c r="D3654" s="70" t="s">
        <v>41</v>
      </c>
      <c r="E3654" s="28">
        <v>493257.20289999997</v>
      </c>
      <c r="F3654" s="30">
        <v>46022</v>
      </c>
    </row>
    <row r="3655" spans="1:6" x14ac:dyDescent="0.25">
      <c r="A3655" s="28" t="s">
        <v>157</v>
      </c>
      <c r="B3655" s="28" t="s">
        <v>5</v>
      </c>
      <c r="C3655" s="70" t="s">
        <v>13</v>
      </c>
      <c r="D3655" s="70" t="s">
        <v>41</v>
      </c>
      <c r="E3655" s="28">
        <v>1006311.9483</v>
      </c>
      <c r="F3655" s="30">
        <v>46022</v>
      </c>
    </row>
    <row r="3656" spans="1:6" x14ac:dyDescent="0.25">
      <c r="A3656" s="28" t="s">
        <v>157</v>
      </c>
      <c r="B3656" s="28" t="s">
        <v>5</v>
      </c>
      <c r="C3656" s="70" t="s">
        <v>17</v>
      </c>
      <c r="D3656" s="70" t="s">
        <v>41</v>
      </c>
      <c r="E3656" s="28">
        <v>564842.38584000012</v>
      </c>
      <c r="F3656" s="30">
        <v>46022</v>
      </c>
    </row>
    <row r="3657" spans="1:6" x14ac:dyDescent="0.25">
      <c r="A3657" s="28" t="s">
        <v>157</v>
      </c>
      <c r="B3657" s="28" t="s">
        <v>5</v>
      </c>
      <c r="C3657" s="70" t="s">
        <v>12</v>
      </c>
      <c r="D3657" s="70" t="s">
        <v>41</v>
      </c>
      <c r="E3657" s="28">
        <v>18367.81796</v>
      </c>
      <c r="F3657" s="30">
        <v>46022</v>
      </c>
    </row>
    <row r="3658" spans="1:6" x14ac:dyDescent="0.25">
      <c r="A3658" s="28" t="s">
        <v>157</v>
      </c>
      <c r="B3658" s="28" t="s">
        <v>5</v>
      </c>
      <c r="C3658" s="70" t="s">
        <v>10</v>
      </c>
      <c r="D3658" s="70" t="s">
        <v>41</v>
      </c>
      <c r="E3658" s="28">
        <v>4132286.6477200007</v>
      </c>
      <c r="F3658" s="30">
        <v>46022</v>
      </c>
    </row>
    <row r="3659" spans="1:6" x14ac:dyDescent="0.25">
      <c r="A3659" s="28" t="s">
        <v>157</v>
      </c>
      <c r="B3659" s="28" t="s">
        <v>5</v>
      </c>
      <c r="C3659" s="70" t="s">
        <v>14</v>
      </c>
      <c r="D3659" s="70" t="s">
        <v>41</v>
      </c>
      <c r="E3659" s="28">
        <v>1883498.2064100001</v>
      </c>
      <c r="F3659" s="30">
        <v>46022</v>
      </c>
    </row>
    <row r="3660" spans="1:6" x14ac:dyDescent="0.25">
      <c r="A3660" s="28" t="s">
        <v>157</v>
      </c>
      <c r="B3660" s="28" t="s">
        <v>5</v>
      </c>
      <c r="C3660" s="70" t="s">
        <v>19</v>
      </c>
      <c r="D3660" s="70" t="s">
        <v>41</v>
      </c>
      <c r="E3660" s="28">
        <v>1233037.0080600001</v>
      </c>
      <c r="F3660" s="30">
        <v>46022</v>
      </c>
    </row>
    <row r="3661" spans="1:6" x14ac:dyDescent="0.25">
      <c r="A3661" s="28" t="s">
        <v>157</v>
      </c>
      <c r="B3661" s="28" t="s">
        <v>5</v>
      </c>
      <c r="C3661" s="70" t="s">
        <v>15</v>
      </c>
      <c r="D3661" s="70" t="s">
        <v>41</v>
      </c>
      <c r="E3661" s="28">
        <v>43115.085030000002</v>
      </c>
      <c r="F3661" s="30">
        <v>46022</v>
      </c>
    </row>
    <row r="3662" spans="1:6" x14ac:dyDescent="0.25">
      <c r="A3662" s="28" t="s">
        <v>157</v>
      </c>
      <c r="B3662" s="28" t="s">
        <v>5</v>
      </c>
      <c r="C3662" s="70" t="s">
        <v>29</v>
      </c>
      <c r="D3662" s="70" t="s">
        <v>41</v>
      </c>
      <c r="E3662" s="28">
        <v>1400</v>
      </c>
      <c r="F3662" s="30">
        <v>46022</v>
      </c>
    </row>
    <row r="3663" spans="1:6" x14ac:dyDescent="0.25">
      <c r="A3663" s="28" t="s">
        <v>157</v>
      </c>
      <c r="B3663" s="28" t="s">
        <v>5</v>
      </c>
      <c r="C3663" s="70" t="s">
        <v>6</v>
      </c>
      <c r="D3663" s="70" t="s">
        <v>41</v>
      </c>
      <c r="E3663" s="28">
        <v>611382.31821999978</v>
      </c>
      <c r="F3663" s="30">
        <v>46022</v>
      </c>
    </row>
    <row r="3664" spans="1:6" x14ac:dyDescent="0.25">
      <c r="A3664" s="28" t="s">
        <v>157</v>
      </c>
      <c r="B3664" s="28" t="s">
        <v>5</v>
      </c>
      <c r="C3664" s="70" t="s">
        <v>8</v>
      </c>
      <c r="D3664" s="70" t="s">
        <v>41</v>
      </c>
      <c r="E3664" s="28">
        <v>2105897.4587899996</v>
      </c>
      <c r="F3664" s="30">
        <v>46022</v>
      </c>
    </row>
    <row r="3665" spans="1:6" x14ac:dyDescent="0.25">
      <c r="A3665" s="28" t="s">
        <v>157</v>
      </c>
      <c r="B3665" s="28" t="s">
        <v>5</v>
      </c>
      <c r="C3665" s="70" t="s">
        <v>43</v>
      </c>
      <c r="D3665" s="70" t="s">
        <v>41</v>
      </c>
      <c r="E3665" s="28">
        <v>4056033.9590000003</v>
      </c>
      <c r="F3665" s="30">
        <v>46022</v>
      </c>
    </row>
    <row r="3666" spans="1:6" x14ac:dyDescent="0.25">
      <c r="A3666" s="28" t="s">
        <v>157</v>
      </c>
      <c r="B3666" s="28" t="s">
        <v>5</v>
      </c>
      <c r="C3666" s="70" t="s">
        <v>20</v>
      </c>
      <c r="D3666" s="70" t="s">
        <v>24</v>
      </c>
      <c r="E3666" s="28">
        <v>3293447.1719599995</v>
      </c>
      <c r="F3666" s="30">
        <v>46022</v>
      </c>
    </row>
    <row r="3667" spans="1:6" x14ac:dyDescent="0.25">
      <c r="A3667" s="28" t="s">
        <v>157</v>
      </c>
      <c r="B3667" s="28" t="s">
        <v>5</v>
      </c>
      <c r="C3667" s="70" t="s">
        <v>9</v>
      </c>
      <c r="D3667" s="70" t="s">
        <v>24</v>
      </c>
      <c r="E3667" s="28">
        <v>759524.40423999983</v>
      </c>
      <c r="F3667" s="30">
        <v>46022</v>
      </c>
    </row>
    <row r="3668" spans="1:6" x14ac:dyDescent="0.25">
      <c r="A3668" s="28" t="s">
        <v>157</v>
      </c>
      <c r="B3668" s="28" t="s">
        <v>5</v>
      </c>
      <c r="C3668" s="70" t="s">
        <v>13</v>
      </c>
      <c r="D3668" s="70" t="s">
        <v>24</v>
      </c>
      <c r="E3668" s="28">
        <v>1278615.6697800001</v>
      </c>
      <c r="F3668" s="30">
        <v>46022</v>
      </c>
    </row>
    <row r="3669" spans="1:6" x14ac:dyDescent="0.25">
      <c r="A3669" s="28" t="s">
        <v>157</v>
      </c>
      <c r="B3669" s="28" t="s">
        <v>5</v>
      </c>
      <c r="C3669" s="70" t="s">
        <v>17</v>
      </c>
      <c r="D3669" s="70" t="s">
        <v>24</v>
      </c>
      <c r="E3669" s="28">
        <v>665569.98783000023</v>
      </c>
      <c r="F3669" s="30">
        <v>46022</v>
      </c>
    </row>
    <row r="3670" spans="1:6" x14ac:dyDescent="0.25">
      <c r="A3670" s="28" t="s">
        <v>157</v>
      </c>
      <c r="B3670" s="28" t="s">
        <v>5</v>
      </c>
      <c r="C3670" s="70" t="s">
        <v>12</v>
      </c>
      <c r="D3670" s="70" t="s">
        <v>24</v>
      </c>
      <c r="E3670" s="28">
        <v>15723.79334</v>
      </c>
      <c r="F3670" s="30">
        <v>46022</v>
      </c>
    </row>
    <row r="3671" spans="1:6" x14ac:dyDescent="0.25">
      <c r="A3671" s="28" t="s">
        <v>157</v>
      </c>
      <c r="B3671" s="28" t="s">
        <v>5</v>
      </c>
      <c r="C3671" s="70" t="s">
        <v>10</v>
      </c>
      <c r="D3671" s="70" t="s">
        <v>24</v>
      </c>
      <c r="E3671" s="28">
        <v>2091581.6553899995</v>
      </c>
      <c r="F3671" s="30">
        <v>46022</v>
      </c>
    </row>
    <row r="3672" spans="1:6" x14ac:dyDescent="0.25">
      <c r="A3672" s="28" t="s">
        <v>157</v>
      </c>
      <c r="B3672" s="28" t="s">
        <v>5</v>
      </c>
      <c r="C3672" s="70" t="s">
        <v>14</v>
      </c>
      <c r="D3672" s="70" t="s">
        <v>24</v>
      </c>
      <c r="E3672" s="28">
        <v>2321227.2509099995</v>
      </c>
      <c r="F3672" s="30">
        <v>46022</v>
      </c>
    </row>
    <row r="3673" spans="1:6" x14ac:dyDescent="0.25">
      <c r="A3673" s="28" t="s">
        <v>157</v>
      </c>
      <c r="B3673" s="28" t="s">
        <v>5</v>
      </c>
      <c r="C3673" s="70" t="s">
        <v>19</v>
      </c>
      <c r="D3673" s="70" t="s">
        <v>24</v>
      </c>
      <c r="E3673" s="28">
        <v>689204.9119200001</v>
      </c>
      <c r="F3673" s="30">
        <v>46022</v>
      </c>
    </row>
    <row r="3674" spans="1:6" x14ac:dyDescent="0.25">
      <c r="A3674" s="28" t="s">
        <v>157</v>
      </c>
      <c r="B3674" s="28" t="s">
        <v>5</v>
      </c>
      <c r="C3674" s="70" t="s">
        <v>15</v>
      </c>
      <c r="D3674" s="70" t="s">
        <v>24</v>
      </c>
      <c r="E3674" s="28">
        <v>44012.315499999997</v>
      </c>
      <c r="F3674" s="30">
        <v>46022</v>
      </c>
    </row>
    <row r="3675" spans="1:6" x14ac:dyDescent="0.25">
      <c r="A3675" s="28" t="s">
        <v>157</v>
      </c>
      <c r="B3675" s="28" t="s">
        <v>5</v>
      </c>
      <c r="C3675" s="70" t="s">
        <v>51</v>
      </c>
      <c r="D3675" s="70" t="s">
        <v>24</v>
      </c>
      <c r="E3675" s="28">
        <v>10195.78083</v>
      </c>
      <c r="F3675" s="30">
        <v>46022</v>
      </c>
    </row>
    <row r="3676" spans="1:6" x14ac:dyDescent="0.25">
      <c r="A3676" s="28" t="s">
        <v>157</v>
      </c>
      <c r="B3676" s="28" t="s">
        <v>5</v>
      </c>
      <c r="C3676" s="70" t="s">
        <v>6</v>
      </c>
      <c r="D3676" s="70" t="s">
        <v>24</v>
      </c>
      <c r="E3676" s="28">
        <v>647705.64013999992</v>
      </c>
      <c r="F3676" s="30">
        <v>46022</v>
      </c>
    </row>
    <row r="3677" spans="1:6" x14ac:dyDescent="0.25">
      <c r="A3677" s="28" t="s">
        <v>157</v>
      </c>
      <c r="B3677" s="28" t="s">
        <v>5</v>
      </c>
      <c r="C3677" s="70" t="s">
        <v>8</v>
      </c>
      <c r="D3677" s="70" t="s">
        <v>24</v>
      </c>
      <c r="E3677" s="28">
        <v>478467.07535000006</v>
      </c>
      <c r="F3677" s="30">
        <v>46022</v>
      </c>
    </row>
    <row r="3678" spans="1:6" x14ac:dyDescent="0.25">
      <c r="A3678" s="28" t="s">
        <v>157</v>
      </c>
      <c r="B3678" s="28" t="s">
        <v>5</v>
      </c>
      <c r="C3678" s="70" t="s">
        <v>43</v>
      </c>
      <c r="D3678" s="70" t="s">
        <v>24</v>
      </c>
      <c r="E3678" s="28">
        <v>1667708.9200000004</v>
      </c>
      <c r="F3678" s="30">
        <v>46022</v>
      </c>
    </row>
    <row r="3679" spans="1:6" x14ac:dyDescent="0.25">
      <c r="A3679" s="28" t="s">
        <v>157</v>
      </c>
      <c r="B3679" s="28" t="s">
        <v>5</v>
      </c>
      <c r="C3679" s="70" t="s">
        <v>20</v>
      </c>
      <c r="D3679" s="70" t="s">
        <v>39</v>
      </c>
      <c r="E3679" s="28">
        <v>2634087.1865900001</v>
      </c>
      <c r="F3679" s="30">
        <v>46022</v>
      </c>
    </row>
    <row r="3680" spans="1:6" x14ac:dyDescent="0.25">
      <c r="A3680" s="28" t="s">
        <v>157</v>
      </c>
      <c r="B3680" s="28" t="s">
        <v>5</v>
      </c>
      <c r="C3680" s="70" t="s">
        <v>9</v>
      </c>
      <c r="D3680" s="70" t="s">
        <v>39</v>
      </c>
      <c r="E3680" s="28">
        <v>537995.02024999983</v>
      </c>
      <c r="F3680" s="30">
        <v>46022</v>
      </c>
    </row>
    <row r="3681" spans="1:6" x14ac:dyDescent="0.25">
      <c r="A3681" s="28" t="s">
        <v>157</v>
      </c>
      <c r="B3681" s="28" t="s">
        <v>5</v>
      </c>
      <c r="C3681" s="70" t="s">
        <v>13</v>
      </c>
      <c r="D3681" s="70" t="s">
        <v>39</v>
      </c>
      <c r="E3681" s="28">
        <v>881713.05553000001</v>
      </c>
      <c r="F3681" s="30">
        <v>46022</v>
      </c>
    </row>
    <row r="3682" spans="1:6" x14ac:dyDescent="0.25">
      <c r="A3682" s="28" t="s">
        <v>157</v>
      </c>
      <c r="B3682" s="28" t="s">
        <v>5</v>
      </c>
      <c r="C3682" s="70" t="s">
        <v>17</v>
      </c>
      <c r="D3682" s="70" t="s">
        <v>39</v>
      </c>
      <c r="E3682" s="28">
        <v>291325.05183999997</v>
      </c>
      <c r="F3682" s="30">
        <v>46022</v>
      </c>
    </row>
    <row r="3683" spans="1:6" x14ac:dyDescent="0.25">
      <c r="A3683" s="28" t="s">
        <v>157</v>
      </c>
      <c r="B3683" s="28" t="s">
        <v>5</v>
      </c>
      <c r="C3683" s="70" t="s">
        <v>12</v>
      </c>
      <c r="D3683" s="70" t="s">
        <v>39</v>
      </c>
      <c r="E3683" s="28">
        <v>14504.072030000001</v>
      </c>
      <c r="F3683" s="30">
        <v>46022</v>
      </c>
    </row>
    <row r="3684" spans="1:6" x14ac:dyDescent="0.25">
      <c r="A3684" s="28" t="s">
        <v>157</v>
      </c>
      <c r="B3684" s="28" t="s">
        <v>5</v>
      </c>
      <c r="C3684" s="70" t="s">
        <v>10</v>
      </c>
      <c r="D3684" s="70" t="s">
        <v>39</v>
      </c>
      <c r="E3684" s="28">
        <v>1213651.6078100002</v>
      </c>
      <c r="F3684" s="30">
        <v>46022</v>
      </c>
    </row>
    <row r="3685" spans="1:6" x14ac:dyDescent="0.25">
      <c r="A3685" s="28" t="s">
        <v>157</v>
      </c>
      <c r="B3685" s="28" t="s">
        <v>5</v>
      </c>
      <c r="C3685" s="70" t="s">
        <v>14</v>
      </c>
      <c r="D3685" s="70" t="s">
        <v>39</v>
      </c>
      <c r="E3685" s="28">
        <v>1908209.2837300007</v>
      </c>
      <c r="F3685" s="30">
        <v>46022</v>
      </c>
    </row>
    <row r="3686" spans="1:6" x14ac:dyDescent="0.25">
      <c r="A3686" s="28" t="s">
        <v>157</v>
      </c>
      <c r="B3686" s="28" t="s">
        <v>5</v>
      </c>
      <c r="C3686" s="70" t="s">
        <v>19</v>
      </c>
      <c r="D3686" s="70" t="s">
        <v>39</v>
      </c>
      <c r="E3686" s="28">
        <v>606412.71107000008</v>
      </c>
      <c r="F3686" s="30">
        <v>46022</v>
      </c>
    </row>
    <row r="3687" spans="1:6" x14ac:dyDescent="0.25">
      <c r="A3687" s="28" t="s">
        <v>157</v>
      </c>
      <c r="B3687" s="28" t="s">
        <v>5</v>
      </c>
      <c r="C3687" s="70" t="s">
        <v>15</v>
      </c>
      <c r="D3687" s="70" t="s">
        <v>39</v>
      </c>
      <c r="E3687" s="28">
        <v>57641.14935</v>
      </c>
      <c r="F3687" s="30">
        <v>46022</v>
      </c>
    </row>
    <row r="3688" spans="1:6" x14ac:dyDescent="0.25">
      <c r="A3688" s="28" t="s">
        <v>157</v>
      </c>
      <c r="B3688" s="28" t="s">
        <v>5</v>
      </c>
      <c r="C3688" s="70" t="s">
        <v>6</v>
      </c>
      <c r="D3688" s="70" t="s">
        <v>39</v>
      </c>
      <c r="E3688" s="28">
        <v>191953.90366000001</v>
      </c>
      <c r="F3688" s="30">
        <v>46022</v>
      </c>
    </row>
    <row r="3689" spans="1:6" x14ac:dyDescent="0.25">
      <c r="A3689" s="28" t="s">
        <v>157</v>
      </c>
      <c r="B3689" s="28" t="s">
        <v>5</v>
      </c>
      <c r="C3689" s="70" t="s">
        <v>8</v>
      </c>
      <c r="D3689" s="70" t="s">
        <v>39</v>
      </c>
      <c r="E3689" s="28">
        <v>4201136.9946699999</v>
      </c>
      <c r="F3689" s="30">
        <v>46022</v>
      </c>
    </row>
    <row r="3690" spans="1:6" x14ac:dyDescent="0.25">
      <c r="A3690" s="28" t="s">
        <v>157</v>
      </c>
      <c r="B3690" s="28" t="s">
        <v>5</v>
      </c>
      <c r="C3690" s="70" t="s">
        <v>43</v>
      </c>
      <c r="D3690" s="70" t="s">
        <v>39</v>
      </c>
      <c r="E3690" s="28">
        <v>1308503.2970000003</v>
      </c>
      <c r="F3690" s="30">
        <v>46022</v>
      </c>
    </row>
    <row r="3691" spans="1:6" x14ac:dyDescent="0.25">
      <c r="A3691" s="28" t="s">
        <v>157</v>
      </c>
      <c r="B3691" s="28" t="s">
        <v>5</v>
      </c>
      <c r="C3691" s="70" t="s">
        <v>20</v>
      </c>
      <c r="D3691" s="70" t="s">
        <v>46</v>
      </c>
      <c r="E3691" s="28">
        <v>2569539.788000084</v>
      </c>
      <c r="F3691" s="30">
        <v>46022</v>
      </c>
    </row>
    <row r="3692" spans="1:6" x14ac:dyDescent="0.25">
      <c r="A3692" s="28" t="s">
        <v>157</v>
      </c>
      <c r="B3692" s="28" t="s">
        <v>5</v>
      </c>
      <c r="C3692" s="70" t="s">
        <v>9</v>
      </c>
      <c r="D3692" s="70" t="s">
        <v>46</v>
      </c>
      <c r="E3692" s="28">
        <v>593795.28910001949</v>
      </c>
      <c r="F3692" s="30">
        <v>46022</v>
      </c>
    </row>
    <row r="3693" spans="1:6" x14ac:dyDescent="0.25">
      <c r="A3693" s="28" t="s">
        <v>157</v>
      </c>
      <c r="B3693" s="28" t="s">
        <v>5</v>
      </c>
      <c r="C3693" s="70" t="s">
        <v>13</v>
      </c>
      <c r="D3693" s="70" t="s">
        <v>46</v>
      </c>
      <c r="E3693" s="28">
        <v>1040505.7044400027</v>
      </c>
      <c r="F3693" s="30">
        <v>46022</v>
      </c>
    </row>
    <row r="3694" spans="1:6" x14ac:dyDescent="0.25">
      <c r="A3694" s="28" t="s">
        <v>157</v>
      </c>
      <c r="B3694" s="28" t="s">
        <v>5</v>
      </c>
      <c r="C3694" s="70" t="s">
        <v>17</v>
      </c>
      <c r="D3694" s="70" t="s">
        <v>46</v>
      </c>
      <c r="E3694" s="28">
        <v>203461.59735999999</v>
      </c>
      <c r="F3694" s="30">
        <v>46022</v>
      </c>
    </row>
    <row r="3695" spans="1:6" x14ac:dyDescent="0.25">
      <c r="A3695" s="28" t="s">
        <v>157</v>
      </c>
      <c r="B3695" s="28" t="s">
        <v>5</v>
      </c>
      <c r="C3695" s="70" t="s">
        <v>12</v>
      </c>
      <c r="D3695" s="70" t="s">
        <v>46</v>
      </c>
      <c r="E3695" s="28">
        <v>15005.664229999693</v>
      </c>
      <c r="F3695" s="30">
        <v>46022</v>
      </c>
    </row>
    <row r="3696" spans="1:6" x14ac:dyDescent="0.25">
      <c r="A3696" s="28" t="s">
        <v>157</v>
      </c>
      <c r="B3696" s="28" t="s">
        <v>5</v>
      </c>
      <c r="C3696" s="70" t="s">
        <v>10</v>
      </c>
      <c r="D3696" s="70" t="s">
        <v>46</v>
      </c>
      <c r="E3696" s="28">
        <v>730307.72652006685</v>
      </c>
      <c r="F3696" s="30">
        <v>46022</v>
      </c>
    </row>
    <row r="3697" spans="1:6" x14ac:dyDescent="0.25">
      <c r="A3697" s="28" t="s">
        <v>157</v>
      </c>
      <c r="B3697" s="28" t="s">
        <v>5</v>
      </c>
      <c r="C3697" s="70" t="s">
        <v>14</v>
      </c>
      <c r="D3697" s="70" t="s">
        <v>46</v>
      </c>
      <c r="E3697" s="28">
        <v>481763.27084000024</v>
      </c>
      <c r="F3697" s="30">
        <v>46022</v>
      </c>
    </row>
    <row r="3698" spans="1:6" x14ac:dyDescent="0.25">
      <c r="A3698" s="28" t="s">
        <v>157</v>
      </c>
      <c r="B3698" s="28" t="s">
        <v>5</v>
      </c>
      <c r="C3698" s="70" t="s">
        <v>19</v>
      </c>
      <c r="D3698" s="70" t="s">
        <v>46</v>
      </c>
      <c r="E3698" s="28">
        <v>129174.91719999997</v>
      </c>
      <c r="F3698" s="30">
        <v>46022</v>
      </c>
    </row>
    <row r="3699" spans="1:6" x14ac:dyDescent="0.25">
      <c r="A3699" s="28" t="s">
        <v>157</v>
      </c>
      <c r="B3699" s="28" t="s">
        <v>5</v>
      </c>
      <c r="C3699" s="70" t="s">
        <v>15</v>
      </c>
      <c r="D3699" s="70" t="s">
        <v>46</v>
      </c>
      <c r="E3699" s="28">
        <v>7326.5694299986753</v>
      </c>
      <c r="F3699" s="30">
        <v>46022</v>
      </c>
    </row>
    <row r="3700" spans="1:6" x14ac:dyDescent="0.25">
      <c r="A3700" s="28" t="s">
        <v>157</v>
      </c>
      <c r="B3700" s="28" t="s">
        <v>5</v>
      </c>
      <c r="C3700" s="70" t="s">
        <v>6</v>
      </c>
      <c r="D3700" s="70" t="s">
        <v>46</v>
      </c>
      <c r="E3700" s="28">
        <v>141244.40597999745</v>
      </c>
      <c r="F3700" s="30">
        <v>46022</v>
      </c>
    </row>
    <row r="3701" spans="1:6" x14ac:dyDescent="0.25">
      <c r="A3701" s="28" t="s">
        <v>157</v>
      </c>
      <c r="B3701" s="28" t="s">
        <v>5</v>
      </c>
      <c r="C3701" s="70" t="s">
        <v>8</v>
      </c>
      <c r="D3701" s="70" t="s">
        <v>46</v>
      </c>
      <c r="E3701" s="28">
        <v>511286.77204000007</v>
      </c>
      <c r="F3701" s="30">
        <v>46022</v>
      </c>
    </row>
    <row r="3702" spans="1:6" x14ac:dyDescent="0.25">
      <c r="A3702" s="28" t="s">
        <v>157</v>
      </c>
      <c r="B3702" s="28" t="s">
        <v>5</v>
      </c>
      <c r="C3702" s="70" t="s">
        <v>43</v>
      </c>
      <c r="D3702" s="70" t="s">
        <v>46</v>
      </c>
      <c r="E3702" s="28">
        <v>2669054.5929999999</v>
      </c>
      <c r="F3702" s="30">
        <v>46022</v>
      </c>
    </row>
    <row r="3703" spans="1:6" x14ac:dyDescent="0.25">
      <c r="A3703" s="28" t="s">
        <v>157</v>
      </c>
      <c r="B3703" s="28" t="s">
        <v>5</v>
      </c>
      <c r="C3703" s="70" t="s">
        <v>20</v>
      </c>
      <c r="D3703" s="70" t="s">
        <v>44</v>
      </c>
      <c r="E3703" s="28">
        <v>3884002.3377499999</v>
      </c>
      <c r="F3703" s="30">
        <v>46022</v>
      </c>
    </row>
    <row r="3704" spans="1:6" x14ac:dyDescent="0.25">
      <c r="A3704" s="28" t="s">
        <v>157</v>
      </c>
      <c r="B3704" s="28" t="s">
        <v>5</v>
      </c>
      <c r="C3704" s="70" t="s">
        <v>9</v>
      </c>
      <c r="D3704" s="70" t="s">
        <v>44</v>
      </c>
      <c r="E3704" s="28">
        <v>1243524.6418500002</v>
      </c>
      <c r="F3704" s="30">
        <v>46022</v>
      </c>
    </row>
    <row r="3705" spans="1:6" x14ac:dyDescent="0.25">
      <c r="A3705" s="28" t="s">
        <v>157</v>
      </c>
      <c r="B3705" s="28" t="s">
        <v>5</v>
      </c>
      <c r="C3705" s="70" t="s">
        <v>13</v>
      </c>
      <c r="D3705" s="70" t="s">
        <v>44</v>
      </c>
      <c r="E3705" s="28">
        <v>2370453.3055800004</v>
      </c>
      <c r="F3705" s="30">
        <v>46022</v>
      </c>
    </row>
    <row r="3706" spans="1:6" x14ac:dyDescent="0.25">
      <c r="A3706" s="28" t="s">
        <v>157</v>
      </c>
      <c r="B3706" s="28" t="s">
        <v>5</v>
      </c>
      <c r="C3706" s="70" t="s">
        <v>17</v>
      </c>
      <c r="D3706" s="70" t="s">
        <v>44</v>
      </c>
      <c r="E3706" s="28">
        <v>583717.43349999993</v>
      </c>
      <c r="F3706" s="30">
        <v>46022</v>
      </c>
    </row>
    <row r="3707" spans="1:6" x14ac:dyDescent="0.25">
      <c r="A3707" s="28" t="s">
        <v>157</v>
      </c>
      <c r="B3707" s="28" t="s">
        <v>5</v>
      </c>
      <c r="C3707" s="70" t="s">
        <v>12</v>
      </c>
      <c r="D3707" s="70" t="s">
        <v>44</v>
      </c>
      <c r="E3707" s="28">
        <v>300447.13274000003</v>
      </c>
      <c r="F3707" s="30">
        <v>46022</v>
      </c>
    </row>
    <row r="3708" spans="1:6" x14ac:dyDescent="0.25">
      <c r="A3708" s="28" t="s">
        <v>157</v>
      </c>
      <c r="B3708" s="28" t="s">
        <v>5</v>
      </c>
      <c r="C3708" s="70" t="s">
        <v>10</v>
      </c>
      <c r="D3708" s="70" t="s">
        <v>44</v>
      </c>
      <c r="E3708" s="28">
        <v>3639514.84504</v>
      </c>
      <c r="F3708" s="30">
        <v>46022</v>
      </c>
    </row>
    <row r="3709" spans="1:6" x14ac:dyDescent="0.25">
      <c r="A3709" s="28" t="s">
        <v>157</v>
      </c>
      <c r="B3709" s="28" t="s">
        <v>5</v>
      </c>
      <c r="C3709" s="70" t="s">
        <v>14</v>
      </c>
      <c r="D3709" s="70" t="s">
        <v>44</v>
      </c>
      <c r="E3709" s="28">
        <v>4646164.7364099985</v>
      </c>
      <c r="F3709" s="30">
        <v>46022</v>
      </c>
    </row>
    <row r="3710" spans="1:6" x14ac:dyDescent="0.25">
      <c r="A3710" s="28" t="s">
        <v>157</v>
      </c>
      <c r="B3710" s="28" t="s">
        <v>5</v>
      </c>
      <c r="C3710" s="70" t="s">
        <v>19</v>
      </c>
      <c r="D3710" s="70" t="s">
        <v>44</v>
      </c>
      <c r="E3710" s="28">
        <v>718491.01939999987</v>
      </c>
      <c r="F3710" s="30">
        <v>46022</v>
      </c>
    </row>
    <row r="3711" spans="1:6" x14ac:dyDescent="0.25">
      <c r="A3711" s="28" t="s">
        <v>157</v>
      </c>
      <c r="B3711" s="28" t="s">
        <v>5</v>
      </c>
      <c r="C3711" s="70" t="s">
        <v>15</v>
      </c>
      <c r="D3711" s="70" t="s">
        <v>44</v>
      </c>
      <c r="E3711" s="28">
        <v>154811.87205999997</v>
      </c>
      <c r="F3711" s="30">
        <v>46022</v>
      </c>
    </row>
    <row r="3712" spans="1:6" x14ac:dyDescent="0.25">
      <c r="A3712" s="28" t="s">
        <v>157</v>
      </c>
      <c r="B3712" s="28" t="s">
        <v>5</v>
      </c>
      <c r="C3712" s="70" t="s">
        <v>29</v>
      </c>
      <c r="D3712" s="70" t="s">
        <v>44</v>
      </c>
      <c r="E3712" s="28">
        <v>89984.494000000006</v>
      </c>
      <c r="F3712" s="30">
        <v>46022</v>
      </c>
    </row>
    <row r="3713" spans="1:6" x14ac:dyDescent="0.25">
      <c r="A3713" s="28" t="s">
        <v>157</v>
      </c>
      <c r="B3713" s="28" t="s">
        <v>5</v>
      </c>
      <c r="C3713" s="70" t="s">
        <v>6</v>
      </c>
      <c r="D3713" s="70" t="s">
        <v>44</v>
      </c>
      <c r="E3713" s="28">
        <v>1545358.3505499999</v>
      </c>
      <c r="F3713" s="30">
        <v>46022</v>
      </c>
    </row>
    <row r="3714" spans="1:6" x14ac:dyDescent="0.25">
      <c r="A3714" s="28" t="s">
        <v>157</v>
      </c>
      <c r="B3714" s="28" t="s">
        <v>5</v>
      </c>
      <c r="C3714" s="70" t="s">
        <v>8</v>
      </c>
      <c r="D3714" s="70" t="s">
        <v>44</v>
      </c>
      <c r="E3714" s="28">
        <v>2738179.850339999</v>
      </c>
      <c r="F3714" s="30">
        <v>46022</v>
      </c>
    </row>
    <row r="3715" spans="1:6" x14ac:dyDescent="0.25">
      <c r="A3715" s="28" t="s">
        <v>157</v>
      </c>
      <c r="B3715" s="28" t="s">
        <v>5</v>
      </c>
      <c r="C3715" s="70" t="s">
        <v>43</v>
      </c>
      <c r="D3715" s="70" t="s">
        <v>44</v>
      </c>
      <c r="E3715" s="28">
        <v>1846449.1740000003</v>
      </c>
      <c r="F3715" s="30">
        <v>46022</v>
      </c>
    </row>
    <row r="3716" spans="1:6" x14ac:dyDescent="0.25">
      <c r="A3716" s="28" t="s">
        <v>157</v>
      </c>
      <c r="B3716" s="28" t="s">
        <v>5</v>
      </c>
      <c r="C3716" s="70" t="s">
        <v>20</v>
      </c>
      <c r="D3716" s="70" t="s">
        <v>38</v>
      </c>
      <c r="E3716" s="28">
        <v>5329026.086529999</v>
      </c>
      <c r="F3716" s="30">
        <v>46022</v>
      </c>
    </row>
    <row r="3717" spans="1:6" x14ac:dyDescent="0.25">
      <c r="A3717" s="28" t="s">
        <v>157</v>
      </c>
      <c r="B3717" s="28" t="s">
        <v>5</v>
      </c>
      <c r="C3717" s="70" t="s">
        <v>9</v>
      </c>
      <c r="D3717" s="70" t="s">
        <v>38</v>
      </c>
      <c r="E3717" s="28">
        <v>1416493.3327100002</v>
      </c>
      <c r="F3717" s="30">
        <v>46022</v>
      </c>
    </row>
    <row r="3718" spans="1:6" x14ac:dyDescent="0.25">
      <c r="A3718" s="28" t="s">
        <v>157</v>
      </c>
      <c r="B3718" s="28" t="s">
        <v>5</v>
      </c>
      <c r="C3718" s="70" t="s">
        <v>13</v>
      </c>
      <c r="D3718" s="70" t="s">
        <v>38</v>
      </c>
      <c r="E3718" s="28">
        <v>1612598.7287399999</v>
      </c>
      <c r="F3718" s="30">
        <v>46022</v>
      </c>
    </row>
    <row r="3719" spans="1:6" x14ac:dyDescent="0.25">
      <c r="A3719" s="28" t="s">
        <v>157</v>
      </c>
      <c r="B3719" s="28" t="s">
        <v>5</v>
      </c>
      <c r="C3719" s="70" t="s">
        <v>17</v>
      </c>
      <c r="D3719" s="70" t="s">
        <v>38</v>
      </c>
      <c r="E3719" s="28">
        <v>749523.79122000001</v>
      </c>
      <c r="F3719" s="30">
        <v>46022</v>
      </c>
    </row>
    <row r="3720" spans="1:6" x14ac:dyDescent="0.25">
      <c r="A3720" s="28" t="s">
        <v>157</v>
      </c>
      <c r="B3720" s="28" t="s">
        <v>5</v>
      </c>
      <c r="C3720" s="70" t="s">
        <v>12</v>
      </c>
      <c r="D3720" s="70" t="s">
        <v>38</v>
      </c>
      <c r="E3720" s="28">
        <v>77570.419249999992</v>
      </c>
      <c r="F3720" s="30">
        <v>46022</v>
      </c>
    </row>
    <row r="3721" spans="1:6" x14ac:dyDescent="0.25">
      <c r="A3721" s="28" t="s">
        <v>157</v>
      </c>
      <c r="B3721" s="28" t="s">
        <v>5</v>
      </c>
      <c r="C3721" s="70" t="s">
        <v>10</v>
      </c>
      <c r="D3721" s="70" t="s">
        <v>38</v>
      </c>
      <c r="E3721" s="28">
        <v>4969475.4095200002</v>
      </c>
      <c r="F3721" s="30">
        <v>46022</v>
      </c>
    </row>
    <row r="3722" spans="1:6" x14ac:dyDescent="0.25">
      <c r="A3722" s="28" t="s">
        <v>157</v>
      </c>
      <c r="B3722" s="28" t="s">
        <v>5</v>
      </c>
      <c r="C3722" s="70" t="s">
        <v>14</v>
      </c>
      <c r="D3722" s="70" t="s">
        <v>38</v>
      </c>
      <c r="E3722" s="28">
        <v>3798073.4514500001</v>
      </c>
      <c r="F3722" s="30">
        <v>46022</v>
      </c>
    </row>
    <row r="3723" spans="1:6" x14ac:dyDescent="0.25">
      <c r="A3723" s="28" t="s">
        <v>157</v>
      </c>
      <c r="B3723" s="28" t="s">
        <v>5</v>
      </c>
      <c r="C3723" s="70" t="s">
        <v>19</v>
      </c>
      <c r="D3723" s="70" t="s">
        <v>38</v>
      </c>
      <c r="E3723" s="28">
        <v>1338762.0812600001</v>
      </c>
      <c r="F3723" s="30">
        <v>46022</v>
      </c>
    </row>
    <row r="3724" spans="1:6" x14ac:dyDescent="0.25">
      <c r="A3724" s="28" t="s">
        <v>157</v>
      </c>
      <c r="B3724" s="28" t="s">
        <v>5</v>
      </c>
      <c r="C3724" s="70" t="s">
        <v>15</v>
      </c>
      <c r="D3724" s="70" t="s">
        <v>38</v>
      </c>
      <c r="E3724" s="28">
        <v>229253.50294000003</v>
      </c>
      <c r="F3724" s="30">
        <v>46022</v>
      </c>
    </row>
    <row r="3725" spans="1:6" x14ac:dyDescent="0.25">
      <c r="A3725" s="28" t="s">
        <v>157</v>
      </c>
      <c r="B3725" s="28" t="s">
        <v>5</v>
      </c>
      <c r="C3725" s="70" t="s">
        <v>6</v>
      </c>
      <c r="D3725" s="70" t="s">
        <v>38</v>
      </c>
      <c r="E3725" s="28">
        <v>752358.81439000007</v>
      </c>
      <c r="F3725" s="30">
        <v>46022</v>
      </c>
    </row>
    <row r="3726" spans="1:6" x14ac:dyDescent="0.25">
      <c r="A3726" s="28" t="s">
        <v>157</v>
      </c>
      <c r="B3726" s="28" t="s">
        <v>5</v>
      </c>
      <c r="C3726" s="70" t="s">
        <v>8</v>
      </c>
      <c r="D3726" s="70" t="s">
        <v>38</v>
      </c>
      <c r="E3726" s="28">
        <v>3135315.6196699999</v>
      </c>
      <c r="F3726" s="30">
        <v>46022</v>
      </c>
    </row>
    <row r="3727" spans="1:6" x14ac:dyDescent="0.25">
      <c r="A3727" s="28" t="s">
        <v>157</v>
      </c>
      <c r="B3727" s="28" t="s">
        <v>5</v>
      </c>
      <c r="C3727" s="70" t="s">
        <v>43</v>
      </c>
      <c r="D3727" s="70" t="s">
        <v>38</v>
      </c>
      <c r="E3727" s="28">
        <v>3374161.105</v>
      </c>
      <c r="F3727" s="30">
        <v>46022</v>
      </c>
    </row>
    <row r="3728" spans="1:6" x14ac:dyDescent="0.25">
      <c r="A3728" s="28" t="s">
        <v>157</v>
      </c>
      <c r="B3728" s="28" t="s">
        <v>5</v>
      </c>
      <c r="C3728" s="70" t="s">
        <v>20</v>
      </c>
      <c r="D3728" s="70" t="s">
        <v>49</v>
      </c>
      <c r="E3728" s="28">
        <v>1197392.1762900001</v>
      </c>
      <c r="F3728" s="30">
        <v>46022</v>
      </c>
    </row>
    <row r="3729" spans="1:6" x14ac:dyDescent="0.25">
      <c r="A3729" s="28" t="s">
        <v>157</v>
      </c>
      <c r="B3729" s="28" t="s">
        <v>5</v>
      </c>
      <c r="C3729" s="70" t="s">
        <v>9</v>
      </c>
      <c r="D3729" s="70" t="s">
        <v>49</v>
      </c>
      <c r="E3729" s="28">
        <v>315294.86538000009</v>
      </c>
      <c r="F3729" s="30">
        <v>46022</v>
      </c>
    </row>
    <row r="3730" spans="1:6" x14ac:dyDescent="0.25">
      <c r="A3730" s="28" t="s">
        <v>157</v>
      </c>
      <c r="B3730" s="28" t="s">
        <v>5</v>
      </c>
      <c r="C3730" s="70" t="s">
        <v>13</v>
      </c>
      <c r="D3730" s="70" t="s">
        <v>49</v>
      </c>
      <c r="E3730" s="28">
        <v>480209.96416000003</v>
      </c>
      <c r="F3730" s="30">
        <v>46022</v>
      </c>
    </row>
    <row r="3731" spans="1:6" x14ac:dyDescent="0.25">
      <c r="A3731" s="28" t="s">
        <v>157</v>
      </c>
      <c r="B3731" s="28" t="s">
        <v>5</v>
      </c>
      <c r="C3731" s="70" t="s">
        <v>17</v>
      </c>
      <c r="D3731" s="70" t="s">
        <v>49</v>
      </c>
      <c r="E3731" s="28">
        <v>61119.11159</v>
      </c>
      <c r="F3731" s="30">
        <v>46022</v>
      </c>
    </row>
    <row r="3732" spans="1:6" x14ac:dyDescent="0.25">
      <c r="A3732" s="28" t="s">
        <v>157</v>
      </c>
      <c r="B3732" s="28" t="s">
        <v>5</v>
      </c>
      <c r="C3732" s="70" t="s">
        <v>12</v>
      </c>
      <c r="D3732" s="70" t="s">
        <v>49</v>
      </c>
      <c r="E3732" s="28">
        <v>4729.2366000000002</v>
      </c>
      <c r="F3732" s="30">
        <v>46022</v>
      </c>
    </row>
    <row r="3733" spans="1:6" x14ac:dyDescent="0.25">
      <c r="A3733" s="28" t="s">
        <v>157</v>
      </c>
      <c r="B3733" s="28" t="s">
        <v>5</v>
      </c>
      <c r="C3733" s="70" t="s">
        <v>10</v>
      </c>
      <c r="D3733" s="70" t="s">
        <v>49</v>
      </c>
      <c r="E3733" s="28">
        <v>2266473.8627500013</v>
      </c>
      <c r="F3733" s="30">
        <v>46022</v>
      </c>
    </row>
    <row r="3734" spans="1:6" x14ac:dyDescent="0.25">
      <c r="A3734" s="28" t="s">
        <v>157</v>
      </c>
      <c r="B3734" s="28" t="s">
        <v>5</v>
      </c>
      <c r="C3734" s="70" t="s">
        <v>14</v>
      </c>
      <c r="D3734" s="70" t="s">
        <v>49</v>
      </c>
      <c r="E3734" s="28">
        <v>3631033.4023800003</v>
      </c>
      <c r="F3734" s="30">
        <v>46022</v>
      </c>
    </row>
    <row r="3735" spans="1:6" x14ac:dyDescent="0.25">
      <c r="A3735" s="28" t="s">
        <v>157</v>
      </c>
      <c r="B3735" s="28" t="s">
        <v>5</v>
      </c>
      <c r="C3735" s="70" t="s">
        <v>19</v>
      </c>
      <c r="D3735" s="70" t="s">
        <v>49</v>
      </c>
      <c r="E3735" s="28">
        <v>509652.95669000002</v>
      </c>
      <c r="F3735" s="30">
        <v>46022</v>
      </c>
    </row>
    <row r="3736" spans="1:6" x14ac:dyDescent="0.25">
      <c r="A3736" s="28" t="s">
        <v>157</v>
      </c>
      <c r="B3736" s="28" t="s">
        <v>5</v>
      </c>
      <c r="C3736" s="70" t="s">
        <v>15</v>
      </c>
      <c r="D3736" s="70" t="s">
        <v>49</v>
      </c>
      <c r="E3736" s="28">
        <v>16510.880859999997</v>
      </c>
      <c r="F3736" s="30">
        <v>46022</v>
      </c>
    </row>
    <row r="3737" spans="1:6" x14ac:dyDescent="0.25">
      <c r="A3737" s="28" t="s">
        <v>157</v>
      </c>
      <c r="B3737" s="28" t="s">
        <v>5</v>
      </c>
      <c r="C3737" s="70" t="s">
        <v>51</v>
      </c>
      <c r="D3737" s="70" t="s">
        <v>49</v>
      </c>
      <c r="E3737" s="28">
        <v>7310.9242199999999</v>
      </c>
      <c r="F3737" s="30">
        <v>46022</v>
      </c>
    </row>
    <row r="3738" spans="1:6" x14ac:dyDescent="0.25">
      <c r="A3738" s="28" t="s">
        <v>157</v>
      </c>
      <c r="B3738" s="28" t="s">
        <v>5</v>
      </c>
      <c r="C3738" s="70" t="s">
        <v>6</v>
      </c>
      <c r="D3738" s="70" t="s">
        <v>49</v>
      </c>
      <c r="E3738" s="28">
        <v>1621467.9042399991</v>
      </c>
      <c r="F3738" s="30">
        <v>46022</v>
      </c>
    </row>
    <row r="3739" spans="1:6" x14ac:dyDescent="0.25">
      <c r="A3739" s="28" t="s">
        <v>157</v>
      </c>
      <c r="B3739" s="28" t="s">
        <v>5</v>
      </c>
      <c r="C3739" s="70" t="s">
        <v>8</v>
      </c>
      <c r="D3739" s="70" t="s">
        <v>49</v>
      </c>
      <c r="E3739" s="28">
        <v>332153.75231000007</v>
      </c>
      <c r="F3739" s="30">
        <v>46022</v>
      </c>
    </row>
    <row r="3740" spans="1:6" x14ac:dyDescent="0.25">
      <c r="A3740" s="28" t="s">
        <v>157</v>
      </c>
      <c r="B3740" s="28" t="s">
        <v>5</v>
      </c>
      <c r="C3740" s="70" t="s">
        <v>43</v>
      </c>
      <c r="D3740" s="70" t="s">
        <v>49</v>
      </c>
      <c r="E3740" s="28">
        <v>449608.46399999992</v>
      </c>
      <c r="F3740" s="30">
        <v>46022</v>
      </c>
    </row>
    <row r="3741" spans="1:6" x14ac:dyDescent="0.25">
      <c r="A3741" s="28" t="s">
        <v>157</v>
      </c>
      <c r="B3741" s="28" t="s">
        <v>5</v>
      </c>
      <c r="C3741" s="70" t="s">
        <v>20</v>
      </c>
      <c r="D3741" s="70" t="s">
        <v>50</v>
      </c>
      <c r="E3741" s="28">
        <v>3770330.0539799999</v>
      </c>
      <c r="F3741" s="30">
        <v>46022</v>
      </c>
    </row>
    <row r="3742" spans="1:6" x14ac:dyDescent="0.25">
      <c r="A3742" s="28" t="s">
        <v>157</v>
      </c>
      <c r="B3742" s="28" t="s">
        <v>5</v>
      </c>
      <c r="C3742" s="70" t="s">
        <v>9</v>
      </c>
      <c r="D3742" s="70" t="s">
        <v>50</v>
      </c>
      <c r="E3742" s="28">
        <v>730773.33949000016</v>
      </c>
      <c r="F3742" s="30">
        <v>46022</v>
      </c>
    </row>
    <row r="3743" spans="1:6" x14ac:dyDescent="0.25">
      <c r="A3743" s="28" t="s">
        <v>157</v>
      </c>
      <c r="B3743" s="28" t="s">
        <v>5</v>
      </c>
      <c r="C3743" s="70" t="s">
        <v>13</v>
      </c>
      <c r="D3743" s="70" t="s">
        <v>50</v>
      </c>
      <c r="E3743" s="28">
        <v>679117.15003999998</v>
      </c>
      <c r="F3743" s="30">
        <v>46022</v>
      </c>
    </row>
    <row r="3744" spans="1:6" x14ac:dyDescent="0.25">
      <c r="A3744" s="28" t="s">
        <v>157</v>
      </c>
      <c r="B3744" s="28" t="s">
        <v>5</v>
      </c>
      <c r="C3744" s="70" t="s">
        <v>17</v>
      </c>
      <c r="D3744" s="70" t="s">
        <v>50</v>
      </c>
      <c r="E3744" s="28">
        <v>683670.63744999992</v>
      </c>
      <c r="F3744" s="30">
        <v>46022</v>
      </c>
    </row>
    <row r="3745" spans="1:6" x14ac:dyDescent="0.25">
      <c r="A3745" s="28" t="s">
        <v>157</v>
      </c>
      <c r="B3745" s="28" t="s">
        <v>5</v>
      </c>
      <c r="C3745" s="70" t="s">
        <v>12</v>
      </c>
      <c r="D3745" s="70" t="s">
        <v>50</v>
      </c>
      <c r="E3745" s="28">
        <v>25258.22322</v>
      </c>
      <c r="F3745" s="30">
        <v>46022</v>
      </c>
    </row>
    <row r="3746" spans="1:6" x14ac:dyDescent="0.25">
      <c r="A3746" s="28" t="s">
        <v>157</v>
      </c>
      <c r="B3746" s="28" t="s">
        <v>5</v>
      </c>
      <c r="C3746" s="70" t="s">
        <v>10</v>
      </c>
      <c r="D3746" s="70" t="s">
        <v>50</v>
      </c>
      <c r="E3746" s="28">
        <v>2279915.9264500001</v>
      </c>
      <c r="F3746" s="30">
        <v>46022</v>
      </c>
    </row>
    <row r="3747" spans="1:6" x14ac:dyDescent="0.25">
      <c r="A3747" s="28" t="s">
        <v>157</v>
      </c>
      <c r="B3747" s="28" t="s">
        <v>5</v>
      </c>
      <c r="C3747" s="70" t="s">
        <v>14</v>
      </c>
      <c r="D3747" s="70" t="s">
        <v>50</v>
      </c>
      <c r="E3747" s="28">
        <v>2829657.7338700006</v>
      </c>
      <c r="F3747" s="30">
        <v>46022</v>
      </c>
    </row>
    <row r="3748" spans="1:6" x14ac:dyDescent="0.25">
      <c r="A3748" s="28" t="s">
        <v>157</v>
      </c>
      <c r="B3748" s="28" t="s">
        <v>5</v>
      </c>
      <c r="C3748" s="70" t="s">
        <v>19</v>
      </c>
      <c r="D3748" s="70" t="s">
        <v>50</v>
      </c>
      <c r="E3748" s="28">
        <v>927200.93862000026</v>
      </c>
      <c r="F3748" s="30">
        <v>46022</v>
      </c>
    </row>
    <row r="3749" spans="1:6" x14ac:dyDescent="0.25">
      <c r="A3749" s="28" t="s">
        <v>157</v>
      </c>
      <c r="B3749" s="28" t="s">
        <v>5</v>
      </c>
      <c r="C3749" s="70" t="s">
        <v>15</v>
      </c>
      <c r="D3749" s="70" t="s">
        <v>50</v>
      </c>
      <c r="E3749" s="28">
        <v>222535.45286999998</v>
      </c>
      <c r="F3749" s="30">
        <v>46022</v>
      </c>
    </row>
    <row r="3750" spans="1:6" x14ac:dyDescent="0.25">
      <c r="A3750" s="28" t="s">
        <v>157</v>
      </c>
      <c r="B3750" s="28" t="s">
        <v>5</v>
      </c>
      <c r="C3750" s="70" t="s">
        <v>51</v>
      </c>
      <c r="D3750" s="70" t="s">
        <v>50</v>
      </c>
      <c r="E3750" s="28">
        <v>25677.187440000002</v>
      </c>
      <c r="F3750" s="30">
        <v>46022</v>
      </c>
    </row>
    <row r="3751" spans="1:6" x14ac:dyDescent="0.25">
      <c r="A3751" s="28" t="s">
        <v>157</v>
      </c>
      <c r="B3751" s="28" t="s">
        <v>5</v>
      </c>
      <c r="C3751" s="70" t="s">
        <v>6</v>
      </c>
      <c r="D3751" s="70" t="s">
        <v>50</v>
      </c>
      <c r="E3751" s="28">
        <v>1424070.8634499998</v>
      </c>
      <c r="F3751" s="30">
        <v>46022</v>
      </c>
    </row>
    <row r="3752" spans="1:6" x14ac:dyDescent="0.25">
      <c r="A3752" s="28" t="s">
        <v>157</v>
      </c>
      <c r="B3752" s="28" t="s">
        <v>5</v>
      </c>
      <c r="C3752" s="70" t="s">
        <v>8</v>
      </c>
      <c r="D3752" s="70" t="s">
        <v>50</v>
      </c>
      <c r="E3752" s="28">
        <v>691824.46907999949</v>
      </c>
      <c r="F3752" s="30">
        <v>46022</v>
      </c>
    </row>
    <row r="3753" spans="1:6" x14ac:dyDescent="0.25">
      <c r="A3753" s="28" t="s">
        <v>157</v>
      </c>
      <c r="B3753" s="28" t="s">
        <v>5</v>
      </c>
      <c r="C3753" s="70" t="s">
        <v>43</v>
      </c>
      <c r="D3753" s="70" t="s">
        <v>50</v>
      </c>
      <c r="E3753" s="28">
        <v>1208363.855</v>
      </c>
      <c r="F3753" s="30">
        <v>46022</v>
      </c>
    </row>
    <row r="3754" spans="1:6" x14ac:dyDescent="0.25">
      <c r="A3754" s="28" t="s">
        <v>157</v>
      </c>
      <c r="B3754" s="28" t="s">
        <v>5</v>
      </c>
      <c r="C3754" s="70" t="s">
        <v>20</v>
      </c>
      <c r="D3754" s="70" t="s">
        <v>42</v>
      </c>
      <c r="E3754" s="28">
        <v>1278912.4763499999</v>
      </c>
      <c r="F3754" s="30">
        <v>46022</v>
      </c>
    </row>
    <row r="3755" spans="1:6" x14ac:dyDescent="0.25">
      <c r="A3755" s="28" t="s">
        <v>157</v>
      </c>
      <c r="B3755" s="28" t="s">
        <v>5</v>
      </c>
      <c r="C3755" s="70" t="s">
        <v>9</v>
      </c>
      <c r="D3755" s="70" t="s">
        <v>42</v>
      </c>
      <c r="E3755" s="28">
        <v>201209.76726000005</v>
      </c>
      <c r="F3755" s="30">
        <v>46022</v>
      </c>
    </row>
    <row r="3756" spans="1:6" x14ac:dyDescent="0.25">
      <c r="A3756" s="28" t="s">
        <v>157</v>
      </c>
      <c r="B3756" s="28" t="s">
        <v>5</v>
      </c>
      <c r="C3756" s="70" t="s">
        <v>13</v>
      </c>
      <c r="D3756" s="70" t="s">
        <v>42</v>
      </c>
      <c r="E3756" s="28">
        <v>505020.64262000006</v>
      </c>
      <c r="F3756" s="30">
        <v>46022</v>
      </c>
    </row>
    <row r="3757" spans="1:6" x14ac:dyDescent="0.25">
      <c r="A3757" s="28" t="s">
        <v>157</v>
      </c>
      <c r="B3757" s="28" t="s">
        <v>5</v>
      </c>
      <c r="C3757" s="70" t="s">
        <v>17</v>
      </c>
      <c r="D3757" s="70" t="s">
        <v>42</v>
      </c>
      <c r="E3757" s="28">
        <v>261808.78020000001</v>
      </c>
      <c r="F3757" s="30">
        <v>46022</v>
      </c>
    </row>
    <row r="3758" spans="1:6" x14ac:dyDescent="0.25">
      <c r="A3758" s="28" t="s">
        <v>157</v>
      </c>
      <c r="B3758" s="28" t="s">
        <v>5</v>
      </c>
      <c r="C3758" s="70" t="s">
        <v>10</v>
      </c>
      <c r="D3758" s="70" t="s">
        <v>42</v>
      </c>
      <c r="E3758" s="28">
        <v>1233432.4608199997</v>
      </c>
      <c r="F3758" s="30">
        <v>46022</v>
      </c>
    </row>
    <row r="3759" spans="1:6" x14ac:dyDescent="0.25">
      <c r="A3759" s="28" t="s">
        <v>157</v>
      </c>
      <c r="B3759" s="28" t="s">
        <v>5</v>
      </c>
      <c r="C3759" s="70" t="s">
        <v>14</v>
      </c>
      <c r="D3759" s="70" t="s">
        <v>42</v>
      </c>
      <c r="E3759" s="28">
        <v>2866896.2523800004</v>
      </c>
      <c r="F3759" s="30">
        <v>46022</v>
      </c>
    </row>
    <row r="3760" spans="1:6" x14ac:dyDescent="0.25">
      <c r="A3760" s="28" t="s">
        <v>157</v>
      </c>
      <c r="B3760" s="28" t="s">
        <v>5</v>
      </c>
      <c r="C3760" s="70" t="s">
        <v>19</v>
      </c>
      <c r="D3760" s="70" t="s">
        <v>42</v>
      </c>
      <c r="E3760" s="28">
        <v>448916.38417999994</v>
      </c>
      <c r="F3760" s="30">
        <v>46022</v>
      </c>
    </row>
    <row r="3761" spans="1:6" x14ac:dyDescent="0.25">
      <c r="A3761" s="28" t="s">
        <v>157</v>
      </c>
      <c r="B3761" s="28" t="s">
        <v>5</v>
      </c>
      <c r="C3761" s="70" t="s">
        <v>15</v>
      </c>
      <c r="D3761" s="70" t="s">
        <v>42</v>
      </c>
      <c r="E3761" s="28">
        <v>47467.427910000006</v>
      </c>
      <c r="F3761" s="30">
        <v>46022</v>
      </c>
    </row>
    <row r="3762" spans="1:6" x14ac:dyDescent="0.25">
      <c r="A3762" s="28" t="s">
        <v>157</v>
      </c>
      <c r="B3762" s="28" t="s">
        <v>5</v>
      </c>
      <c r="C3762" s="70" t="s">
        <v>51</v>
      </c>
      <c r="D3762" s="70" t="s">
        <v>42</v>
      </c>
      <c r="E3762" s="28">
        <v>25360.361489999999</v>
      </c>
      <c r="F3762" s="30">
        <v>46022</v>
      </c>
    </row>
    <row r="3763" spans="1:6" x14ac:dyDescent="0.25">
      <c r="A3763" s="28" t="s">
        <v>157</v>
      </c>
      <c r="B3763" s="28" t="s">
        <v>5</v>
      </c>
      <c r="C3763" s="70" t="s">
        <v>6</v>
      </c>
      <c r="D3763" s="70" t="s">
        <v>42</v>
      </c>
      <c r="E3763" s="28">
        <v>126545.1761</v>
      </c>
      <c r="F3763" s="30">
        <v>46022</v>
      </c>
    </row>
    <row r="3764" spans="1:6" x14ac:dyDescent="0.25">
      <c r="A3764" s="28" t="s">
        <v>157</v>
      </c>
      <c r="B3764" s="28" t="s">
        <v>5</v>
      </c>
      <c r="C3764" s="70" t="s">
        <v>8</v>
      </c>
      <c r="D3764" s="70" t="s">
        <v>42</v>
      </c>
      <c r="E3764" s="28">
        <v>5155508.8804099988</v>
      </c>
      <c r="F3764" s="30">
        <v>46022</v>
      </c>
    </row>
    <row r="3765" spans="1:6" x14ac:dyDescent="0.25">
      <c r="A3765" s="28" t="s">
        <v>157</v>
      </c>
      <c r="B3765" s="28" t="s">
        <v>5</v>
      </c>
      <c r="C3765" s="70" t="s">
        <v>43</v>
      </c>
      <c r="D3765" s="70" t="s">
        <v>42</v>
      </c>
      <c r="E3765" s="28">
        <v>588976.0830000001</v>
      </c>
      <c r="F3765" s="30">
        <v>46022</v>
      </c>
    </row>
    <row r="3766" spans="1:6" x14ac:dyDescent="0.25">
      <c r="A3766" s="28" t="s">
        <v>157</v>
      </c>
      <c r="B3766" s="28" t="s">
        <v>5</v>
      </c>
      <c r="C3766" s="70" t="s">
        <v>20</v>
      </c>
      <c r="D3766" s="70" t="s">
        <v>63</v>
      </c>
      <c r="E3766" s="28">
        <v>559229.67140999995</v>
      </c>
      <c r="F3766" s="30">
        <v>46022</v>
      </c>
    </row>
    <row r="3767" spans="1:6" x14ac:dyDescent="0.25">
      <c r="A3767" s="28" t="s">
        <v>157</v>
      </c>
      <c r="B3767" s="28" t="s">
        <v>5</v>
      </c>
      <c r="C3767" s="70" t="s">
        <v>9</v>
      </c>
      <c r="D3767" s="70" t="s">
        <v>63</v>
      </c>
      <c r="E3767" s="28">
        <v>225944.65202999997</v>
      </c>
      <c r="F3767" s="30">
        <v>46022</v>
      </c>
    </row>
    <row r="3768" spans="1:6" x14ac:dyDescent="0.25">
      <c r="A3768" s="28" t="s">
        <v>157</v>
      </c>
      <c r="B3768" s="28" t="s">
        <v>5</v>
      </c>
      <c r="C3768" s="70" t="s">
        <v>13</v>
      </c>
      <c r="D3768" s="70" t="s">
        <v>63</v>
      </c>
      <c r="E3768" s="28">
        <v>336144.51088999998</v>
      </c>
      <c r="F3768" s="30">
        <v>46022</v>
      </c>
    </row>
    <row r="3769" spans="1:6" x14ac:dyDescent="0.25">
      <c r="A3769" s="28" t="s">
        <v>157</v>
      </c>
      <c r="B3769" s="28" t="s">
        <v>5</v>
      </c>
      <c r="C3769" s="70" t="s">
        <v>17</v>
      </c>
      <c r="D3769" s="70" t="s">
        <v>63</v>
      </c>
      <c r="E3769" s="28">
        <v>251533.72774</v>
      </c>
      <c r="F3769" s="30">
        <v>46022</v>
      </c>
    </row>
    <row r="3770" spans="1:6" x14ac:dyDescent="0.25">
      <c r="A3770" s="28" t="s">
        <v>157</v>
      </c>
      <c r="B3770" s="28" t="s">
        <v>5</v>
      </c>
      <c r="C3770" s="70" t="s">
        <v>12</v>
      </c>
      <c r="D3770" s="70" t="s">
        <v>63</v>
      </c>
      <c r="E3770" s="28">
        <v>1446.0819999999999</v>
      </c>
      <c r="F3770" s="30">
        <v>46022</v>
      </c>
    </row>
    <row r="3771" spans="1:6" x14ac:dyDescent="0.25">
      <c r="A3771" s="28" t="s">
        <v>157</v>
      </c>
      <c r="B3771" s="28" t="s">
        <v>5</v>
      </c>
      <c r="C3771" s="70" t="s">
        <v>10</v>
      </c>
      <c r="D3771" s="70" t="s">
        <v>63</v>
      </c>
      <c r="E3771" s="28">
        <v>726457.68867000006</v>
      </c>
      <c r="F3771" s="30">
        <v>46022</v>
      </c>
    </row>
    <row r="3772" spans="1:6" x14ac:dyDescent="0.25">
      <c r="A3772" s="28" t="s">
        <v>157</v>
      </c>
      <c r="B3772" s="28" t="s">
        <v>5</v>
      </c>
      <c r="C3772" s="70" t="s">
        <v>14</v>
      </c>
      <c r="D3772" s="70" t="s">
        <v>63</v>
      </c>
      <c r="E3772" s="28">
        <v>1851215.0774100004</v>
      </c>
      <c r="F3772" s="30">
        <v>46022</v>
      </c>
    </row>
    <row r="3773" spans="1:6" x14ac:dyDescent="0.25">
      <c r="A3773" s="28" t="s">
        <v>157</v>
      </c>
      <c r="B3773" s="28" t="s">
        <v>5</v>
      </c>
      <c r="C3773" s="70" t="s">
        <v>19</v>
      </c>
      <c r="D3773" s="70" t="s">
        <v>63</v>
      </c>
      <c r="E3773" s="28">
        <v>113071.906</v>
      </c>
      <c r="F3773" s="30">
        <v>46022</v>
      </c>
    </row>
    <row r="3774" spans="1:6" x14ac:dyDescent="0.25">
      <c r="A3774" s="28" t="s">
        <v>157</v>
      </c>
      <c r="B3774" s="28" t="s">
        <v>5</v>
      </c>
      <c r="C3774" s="70" t="s">
        <v>15</v>
      </c>
      <c r="D3774" s="70" t="s">
        <v>63</v>
      </c>
      <c r="E3774" s="28">
        <v>7048.2735699999985</v>
      </c>
      <c r="F3774" s="30">
        <v>46022</v>
      </c>
    </row>
    <row r="3775" spans="1:6" x14ac:dyDescent="0.25">
      <c r="A3775" s="28" t="s">
        <v>157</v>
      </c>
      <c r="B3775" s="28" t="s">
        <v>5</v>
      </c>
      <c r="C3775" s="70" t="s">
        <v>51</v>
      </c>
      <c r="D3775" s="70" t="s">
        <v>63</v>
      </c>
      <c r="E3775" s="28">
        <v>26117.8904</v>
      </c>
      <c r="F3775" s="30">
        <v>46022</v>
      </c>
    </row>
    <row r="3776" spans="1:6" x14ac:dyDescent="0.25">
      <c r="A3776" s="28" t="s">
        <v>157</v>
      </c>
      <c r="B3776" s="28" t="s">
        <v>5</v>
      </c>
      <c r="C3776" s="70" t="s">
        <v>6</v>
      </c>
      <c r="D3776" s="70" t="s">
        <v>63</v>
      </c>
      <c r="E3776" s="28">
        <v>85343.208499999979</v>
      </c>
      <c r="F3776" s="30">
        <v>46022</v>
      </c>
    </row>
    <row r="3777" spans="1:6" x14ac:dyDescent="0.25">
      <c r="A3777" s="28" t="s">
        <v>157</v>
      </c>
      <c r="B3777" s="28" t="s">
        <v>5</v>
      </c>
      <c r="C3777" s="70" t="s">
        <v>8</v>
      </c>
      <c r="D3777" s="70" t="s">
        <v>63</v>
      </c>
      <c r="E3777" s="28">
        <v>1148724.9121900001</v>
      </c>
      <c r="F3777" s="30">
        <v>46022</v>
      </c>
    </row>
    <row r="3778" spans="1:6" x14ac:dyDescent="0.25">
      <c r="A3778" s="28" t="s">
        <v>157</v>
      </c>
      <c r="B3778" s="28" t="s">
        <v>5</v>
      </c>
      <c r="C3778" s="70" t="s">
        <v>43</v>
      </c>
      <c r="D3778" s="70" t="s">
        <v>63</v>
      </c>
      <c r="E3778" s="28">
        <v>109536.462</v>
      </c>
      <c r="F3778" s="30">
        <v>46022</v>
      </c>
    </row>
    <row r="3779" spans="1:6" x14ac:dyDescent="0.25">
      <c r="A3779" s="28" t="s">
        <v>157</v>
      </c>
      <c r="B3779" s="28" t="s">
        <v>5</v>
      </c>
      <c r="C3779" s="70" t="s">
        <v>20</v>
      </c>
      <c r="D3779" s="70" t="s">
        <v>40</v>
      </c>
      <c r="E3779" s="28">
        <v>3911597.251889999</v>
      </c>
      <c r="F3779" s="30">
        <v>46022</v>
      </c>
    </row>
    <row r="3780" spans="1:6" x14ac:dyDescent="0.25">
      <c r="A3780" s="28" t="s">
        <v>157</v>
      </c>
      <c r="B3780" s="28" t="s">
        <v>5</v>
      </c>
      <c r="C3780" s="70" t="s">
        <v>9</v>
      </c>
      <c r="D3780" s="70" t="s">
        <v>40</v>
      </c>
      <c r="E3780" s="28">
        <v>1007128.5798099999</v>
      </c>
      <c r="F3780" s="30">
        <v>46022</v>
      </c>
    </row>
    <row r="3781" spans="1:6" x14ac:dyDescent="0.25">
      <c r="A3781" s="28" t="s">
        <v>157</v>
      </c>
      <c r="B3781" s="28" t="s">
        <v>5</v>
      </c>
      <c r="C3781" s="70" t="s">
        <v>13</v>
      </c>
      <c r="D3781" s="70" t="s">
        <v>40</v>
      </c>
      <c r="E3781" s="28">
        <v>1916136.62577</v>
      </c>
      <c r="F3781" s="30">
        <v>46022</v>
      </c>
    </row>
    <row r="3782" spans="1:6" x14ac:dyDescent="0.25">
      <c r="A3782" s="28" t="s">
        <v>157</v>
      </c>
      <c r="B3782" s="28" t="s">
        <v>5</v>
      </c>
      <c r="C3782" s="70" t="s">
        <v>17</v>
      </c>
      <c r="D3782" s="70" t="s">
        <v>40</v>
      </c>
      <c r="E3782" s="28">
        <v>493146.91932000004</v>
      </c>
      <c r="F3782" s="30">
        <v>46022</v>
      </c>
    </row>
    <row r="3783" spans="1:6" x14ac:dyDescent="0.25">
      <c r="A3783" s="28" t="s">
        <v>157</v>
      </c>
      <c r="B3783" s="28" t="s">
        <v>5</v>
      </c>
      <c r="C3783" s="70" t="s">
        <v>12</v>
      </c>
      <c r="D3783" s="70" t="s">
        <v>40</v>
      </c>
      <c r="E3783" s="28">
        <v>75461.87126</v>
      </c>
      <c r="F3783" s="30">
        <v>46022</v>
      </c>
    </row>
    <row r="3784" spans="1:6" x14ac:dyDescent="0.25">
      <c r="A3784" s="28" t="s">
        <v>157</v>
      </c>
      <c r="B3784" s="28" t="s">
        <v>5</v>
      </c>
      <c r="C3784" s="70" t="s">
        <v>10</v>
      </c>
      <c r="D3784" s="70" t="s">
        <v>40</v>
      </c>
      <c r="E3784" s="28">
        <v>2779615.9482900002</v>
      </c>
      <c r="F3784" s="30">
        <v>46022</v>
      </c>
    </row>
    <row r="3785" spans="1:6" x14ac:dyDescent="0.25">
      <c r="A3785" s="28" t="s">
        <v>157</v>
      </c>
      <c r="B3785" s="28" t="s">
        <v>5</v>
      </c>
      <c r="C3785" s="70" t="s">
        <v>14</v>
      </c>
      <c r="D3785" s="70" t="s">
        <v>40</v>
      </c>
      <c r="E3785" s="28">
        <v>1770359.5310199994</v>
      </c>
      <c r="F3785" s="30">
        <v>46022</v>
      </c>
    </row>
    <row r="3786" spans="1:6" x14ac:dyDescent="0.25">
      <c r="A3786" s="28" t="s">
        <v>157</v>
      </c>
      <c r="B3786" s="28" t="s">
        <v>5</v>
      </c>
      <c r="C3786" s="70" t="s">
        <v>19</v>
      </c>
      <c r="D3786" s="70" t="s">
        <v>40</v>
      </c>
      <c r="E3786" s="28">
        <v>703178.65064000001</v>
      </c>
      <c r="F3786" s="30">
        <v>46022</v>
      </c>
    </row>
    <row r="3787" spans="1:6" x14ac:dyDescent="0.25">
      <c r="A3787" s="28" t="s">
        <v>157</v>
      </c>
      <c r="B3787" s="28" t="s">
        <v>5</v>
      </c>
      <c r="C3787" s="70" t="s">
        <v>15</v>
      </c>
      <c r="D3787" s="70" t="s">
        <v>40</v>
      </c>
      <c r="E3787" s="28">
        <v>88027.448719999986</v>
      </c>
      <c r="F3787" s="30">
        <v>46022</v>
      </c>
    </row>
    <row r="3788" spans="1:6" x14ac:dyDescent="0.25">
      <c r="A3788" s="28" t="s">
        <v>157</v>
      </c>
      <c r="B3788" s="28" t="s">
        <v>5</v>
      </c>
      <c r="C3788" s="70" t="s">
        <v>51</v>
      </c>
      <c r="D3788" s="70" t="s">
        <v>40</v>
      </c>
      <c r="E3788" s="28">
        <v>63800.962359999998</v>
      </c>
      <c r="F3788" s="30">
        <v>46022</v>
      </c>
    </row>
    <row r="3789" spans="1:6" x14ac:dyDescent="0.25">
      <c r="A3789" s="28" t="s">
        <v>157</v>
      </c>
      <c r="B3789" s="28" t="s">
        <v>5</v>
      </c>
      <c r="C3789" s="70" t="s">
        <v>29</v>
      </c>
      <c r="D3789" s="70" t="s">
        <v>40</v>
      </c>
      <c r="E3789" s="28">
        <v>189099.91634999998</v>
      </c>
      <c r="F3789" s="30">
        <v>46022</v>
      </c>
    </row>
    <row r="3790" spans="1:6" x14ac:dyDescent="0.25">
      <c r="A3790" s="28" t="s">
        <v>157</v>
      </c>
      <c r="B3790" s="28" t="s">
        <v>5</v>
      </c>
      <c r="C3790" s="70" t="s">
        <v>6</v>
      </c>
      <c r="D3790" s="70" t="s">
        <v>40</v>
      </c>
      <c r="E3790" s="28">
        <v>674590.4356300002</v>
      </c>
      <c r="F3790" s="30">
        <v>46022</v>
      </c>
    </row>
    <row r="3791" spans="1:6" x14ac:dyDescent="0.25">
      <c r="A3791" s="28" t="s">
        <v>157</v>
      </c>
      <c r="B3791" s="28" t="s">
        <v>5</v>
      </c>
      <c r="C3791" s="70" t="s">
        <v>8</v>
      </c>
      <c r="D3791" s="70" t="s">
        <v>40</v>
      </c>
      <c r="E3791" s="28">
        <v>2170014.3220599992</v>
      </c>
      <c r="F3791" s="30">
        <v>46022</v>
      </c>
    </row>
    <row r="3792" spans="1:6" x14ac:dyDescent="0.25">
      <c r="A3792" s="28" t="s">
        <v>157</v>
      </c>
      <c r="B3792" s="28" t="s">
        <v>5</v>
      </c>
      <c r="C3792" s="70" t="s">
        <v>43</v>
      </c>
      <c r="D3792" s="70" t="s">
        <v>40</v>
      </c>
      <c r="E3792" s="28">
        <v>1915024.2070000004</v>
      </c>
      <c r="F3792" s="30">
        <v>46022</v>
      </c>
    </row>
    <row r="3793" spans="1:6" x14ac:dyDescent="0.25">
      <c r="A3793" s="28" t="s">
        <v>157</v>
      </c>
      <c r="B3793" s="28" t="s">
        <v>5</v>
      </c>
      <c r="C3793" s="70" t="s">
        <v>20</v>
      </c>
      <c r="D3793" s="70" t="s">
        <v>37</v>
      </c>
      <c r="E3793" s="28">
        <v>2252699.8888600003</v>
      </c>
      <c r="F3793" s="30">
        <v>46022</v>
      </c>
    </row>
    <row r="3794" spans="1:6" x14ac:dyDescent="0.25">
      <c r="A3794" s="28" t="s">
        <v>157</v>
      </c>
      <c r="B3794" s="28" t="s">
        <v>5</v>
      </c>
      <c r="C3794" s="70" t="s">
        <v>9</v>
      </c>
      <c r="D3794" s="70" t="s">
        <v>37</v>
      </c>
      <c r="E3794" s="28">
        <v>417472.14135999995</v>
      </c>
      <c r="F3794" s="30">
        <v>46022</v>
      </c>
    </row>
    <row r="3795" spans="1:6" x14ac:dyDescent="0.25">
      <c r="A3795" s="28" t="s">
        <v>157</v>
      </c>
      <c r="B3795" s="28" t="s">
        <v>5</v>
      </c>
      <c r="C3795" s="70" t="s">
        <v>13</v>
      </c>
      <c r="D3795" s="70" t="s">
        <v>37</v>
      </c>
      <c r="E3795" s="28">
        <v>985915.26114000008</v>
      </c>
      <c r="F3795" s="30">
        <v>46022</v>
      </c>
    </row>
    <row r="3796" spans="1:6" x14ac:dyDescent="0.25">
      <c r="A3796" s="28" t="s">
        <v>157</v>
      </c>
      <c r="B3796" s="28" t="s">
        <v>5</v>
      </c>
      <c r="C3796" s="70" t="s">
        <v>17</v>
      </c>
      <c r="D3796" s="70" t="s">
        <v>37</v>
      </c>
      <c r="E3796" s="28">
        <v>361480.21009000007</v>
      </c>
      <c r="F3796" s="30">
        <v>46022</v>
      </c>
    </row>
    <row r="3797" spans="1:6" x14ac:dyDescent="0.25">
      <c r="A3797" s="28" t="s">
        <v>157</v>
      </c>
      <c r="B3797" s="28" t="s">
        <v>5</v>
      </c>
      <c r="C3797" s="70" t="s">
        <v>12</v>
      </c>
      <c r="D3797" s="70" t="s">
        <v>37</v>
      </c>
      <c r="E3797" s="28">
        <v>14273.23128</v>
      </c>
      <c r="F3797" s="30">
        <v>46022</v>
      </c>
    </row>
    <row r="3798" spans="1:6" x14ac:dyDescent="0.25">
      <c r="A3798" s="28" t="s">
        <v>157</v>
      </c>
      <c r="B3798" s="28" t="s">
        <v>5</v>
      </c>
      <c r="C3798" s="70" t="s">
        <v>10</v>
      </c>
      <c r="D3798" s="70" t="s">
        <v>37</v>
      </c>
      <c r="E3798" s="28">
        <v>1169972.1489500001</v>
      </c>
      <c r="F3798" s="30">
        <v>46022</v>
      </c>
    </row>
    <row r="3799" spans="1:6" x14ac:dyDescent="0.25">
      <c r="A3799" s="28" t="s">
        <v>157</v>
      </c>
      <c r="B3799" s="28" t="s">
        <v>5</v>
      </c>
      <c r="C3799" s="70" t="s">
        <v>14</v>
      </c>
      <c r="D3799" s="70" t="s">
        <v>37</v>
      </c>
      <c r="E3799" s="28">
        <v>1359703.9409699999</v>
      </c>
      <c r="F3799" s="30">
        <v>46022</v>
      </c>
    </row>
    <row r="3800" spans="1:6" x14ac:dyDescent="0.25">
      <c r="A3800" s="28" t="s">
        <v>157</v>
      </c>
      <c r="B3800" s="28" t="s">
        <v>5</v>
      </c>
      <c r="C3800" s="70" t="s">
        <v>19</v>
      </c>
      <c r="D3800" s="70" t="s">
        <v>37</v>
      </c>
      <c r="E3800" s="28">
        <v>828503.88335000013</v>
      </c>
      <c r="F3800" s="30">
        <v>46022</v>
      </c>
    </row>
    <row r="3801" spans="1:6" x14ac:dyDescent="0.25">
      <c r="A3801" s="28" t="s">
        <v>157</v>
      </c>
      <c r="B3801" s="28" t="s">
        <v>5</v>
      </c>
      <c r="C3801" s="70" t="s">
        <v>15</v>
      </c>
      <c r="D3801" s="70" t="s">
        <v>37</v>
      </c>
      <c r="E3801" s="28">
        <v>31877.809600000001</v>
      </c>
      <c r="F3801" s="30">
        <v>46022</v>
      </c>
    </row>
    <row r="3802" spans="1:6" x14ac:dyDescent="0.25">
      <c r="A3802" s="28" t="s">
        <v>157</v>
      </c>
      <c r="B3802" s="28" t="s">
        <v>5</v>
      </c>
      <c r="C3802" s="70" t="s">
        <v>51</v>
      </c>
      <c r="D3802" s="70" t="s">
        <v>37</v>
      </c>
      <c r="E3802" s="28">
        <v>34630.659049999995</v>
      </c>
      <c r="F3802" s="30">
        <v>46022</v>
      </c>
    </row>
    <row r="3803" spans="1:6" x14ac:dyDescent="0.25">
      <c r="A3803" s="28" t="s">
        <v>157</v>
      </c>
      <c r="B3803" s="28" t="s">
        <v>5</v>
      </c>
      <c r="C3803" s="70" t="s">
        <v>6</v>
      </c>
      <c r="D3803" s="70" t="s">
        <v>37</v>
      </c>
      <c r="E3803" s="28">
        <v>693628.85662999994</v>
      </c>
      <c r="F3803" s="30">
        <v>46022</v>
      </c>
    </row>
    <row r="3804" spans="1:6" x14ac:dyDescent="0.25">
      <c r="A3804" s="28" t="s">
        <v>157</v>
      </c>
      <c r="B3804" s="28" t="s">
        <v>5</v>
      </c>
      <c r="C3804" s="70" t="s">
        <v>8</v>
      </c>
      <c r="D3804" s="70" t="s">
        <v>37</v>
      </c>
      <c r="E3804" s="28">
        <v>746356.52251000004</v>
      </c>
      <c r="F3804" s="30">
        <v>46022</v>
      </c>
    </row>
    <row r="3805" spans="1:6" x14ac:dyDescent="0.25">
      <c r="A3805" s="28" t="s">
        <v>157</v>
      </c>
      <c r="B3805" s="28" t="s">
        <v>5</v>
      </c>
      <c r="C3805" s="70" t="s">
        <v>43</v>
      </c>
      <c r="D3805" s="70" t="s">
        <v>37</v>
      </c>
      <c r="E3805" s="28">
        <v>4579904.1339999996</v>
      </c>
      <c r="F3805" s="30">
        <v>46022</v>
      </c>
    </row>
    <row r="3806" spans="1:6" x14ac:dyDescent="0.25">
      <c r="A3806" s="28" t="s">
        <v>157</v>
      </c>
      <c r="B3806" s="28" t="s">
        <v>5</v>
      </c>
      <c r="C3806" s="70" t="s">
        <v>20</v>
      </c>
      <c r="D3806" s="70" t="s">
        <v>36</v>
      </c>
      <c r="E3806" s="28">
        <v>1956796.9803500003</v>
      </c>
      <c r="F3806" s="30">
        <v>46022</v>
      </c>
    </row>
    <row r="3807" spans="1:6" x14ac:dyDescent="0.25">
      <c r="A3807" s="28" t="s">
        <v>157</v>
      </c>
      <c r="B3807" s="28" t="s">
        <v>5</v>
      </c>
      <c r="C3807" s="70" t="s">
        <v>9</v>
      </c>
      <c r="D3807" s="70" t="s">
        <v>36</v>
      </c>
      <c r="E3807" s="28">
        <v>641026.83739999984</v>
      </c>
      <c r="F3807" s="30">
        <v>46022</v>
      </c>
    </row>
    <row r="3808" spans="1:6" x14ac:dyDescent="0.25">
      <c r="A3808" s="28" t="s">
        <v>157</v>
      </c>
      <c r="B3808" s="28" t="s">
        <v>5</v>
      </c>
      <c r="C3808" s="70" t="s">
        <v>13</v>
      </c>
      <c r="D3808" s="70" t="s">
        <v>36</v>
      </c>
      <c r="E3808" s="28">
        <v>794922.96307000006</v>
      </c>
      <c r="F3808" s="30">
        <v>46022</v>
      </c>
    </row>
    <row r="3809" spans="1:6" x14ac:dyDescent="0.25">
      <c r="A3809" s="28" t="s">
        <v>157</v>
      </c>
      <c r="B3809" s="28" t="s">
        <v>5</v>
      </c>
      <c r="C3809" s="70" t="s">
        <v>17</v>
      </c>
      <c r="D3809" s="70" t="s">
        <v>36</v>
      </c>
      <c r="E3809" s="28">
        <v>433902.74438000011</v>
      </c>
      <c r="F3809" s="30">
        <v>46022</v>
      </c>
    </row>
    <row r="3810" spans="1:6" x14ac:dyDescent="0.25">
      <c r="A3810" s="28" t="s">
        <v>157</v>
      </c>
      <c r="B3810" s="28" t="s">
        <v>5</v>
      </c>
      <c r="C3810" s="70" t="s">
        <v>12</v>
      </c>
      <c r="D3810" s="70" t="s">
        <v>36</v>
      </c>
      <c r="E3810" s="28">
        <v>29950.577600000001</v>
      </c>
      <c r="F3810" s="30">
        <v>46022</v>
      </c>
    </row>
    <row r="3811" spans="1:6" x14ac:dyDescent="0.25">
      <c r="A3811" s="28" t="s">
        <v>157</v>
      </c>
      <c r="B3811" s="28" t="s">
        <v>5</v>
      </c>
      <c r="C3811" s="70" t="s">
        <v>10</v>
      </c>
      <c r="D3811" s="70" t="s">
        <v>36</v>
      </c>
      <c r="E3811" s="28">
        <v>907116.51957999961</v>
      </c>
      <c r="F3811" s="30">
        <v>46022</v>
      </c>
    </row>
    <row r="3812" spans="1:6" x14ac:dyDescent="0.25">
      <c r="A3812" s="28" t="s">
        <v>157</v>
      </c>
      <c r="B3812" s="28" t="s">
        <v>5</v>
      </c>
      <c r="C3812" s="70" t="s">
        <v>14</v>
      </c>
      <c r="D3812" s="70" t="s">
        <v>36</v>
      </c>
      <c r="E3812" s="28">
        <v>657391.71674000029</v>
      </c>
      <c r="F3812" s="30">
        <v>46022</v>
      </c>
    </row>
    <row r="3813" spans="1:6" x14ac:dyDescent="0.25">
      <c r="A3813" s="28" t="s">
        <v>157</v>
      </c>
      <c r="B3813" s="28" t="s">
        <v>5</v>
      </c>
      <c r="C3813" s="70" t="s">
        <v>19</v>
      </c>
      <c r="D3813" s="70" t="s">
        <v>36</v>
      </c>
      <c r="E3813" s="28">
        <v>842027.11870000011</v>
      </c>
      <c r="F3813" s="30">
        <v>46022</v>
      </c>
    </row>
    <row r="3814" spans="1:6" x14ac:dyDescent="0.25">
      <c r="A3814" s="28" t="s">
        <v>157</v>
      </c>
      <c r="B3814" s="28" t="s">
        <v>5</v>
      </c>
      <c r="C3814" s="70" t="s">
        <v>15</v>
      </c>
      <c r="D3814" s="70" t="s">
        <v>36</v>
      </c>
      <c r="E3814" s="28">
        <v>112900.48936000001</v>
      </c>
      <c r="F3814" s="30">
        <v>46022</v>
      </c>
    </row>
    <row r="3815" spans="1:6" x14ac:dyDescent="0.25">
      <c r="A3815" s="28" t="s">
        <v>157</v>
      </c>
      <c r="B3815" s="28" t="s">
        <v>5</v>
      </c>
      <c r="C3815" s="70" t="s">
        <v>51</v>
      </c>
      <c r="D3815" s="70" t="s">
        <v>36</v>
      </c>
      <c r="E3815" s="28">
        <v>19083.435600000001</v>
      </c>
      <c r="F3815" s="30">
        <v>46022</v>
      </c>
    </row>
    <row r="3816" spans="1:6" x14ac:dyDescent="0.25">
      <c r="A3816" s="28" t="s">
        <v>157</v>
      </c>
      <c r="B3816" s="28" t="s">
        <v>5</v>
      </c>
      <c r="C3816" s="70" t="s">
        <v>6</v>
      </c>
      <c r="D3816" s="70" t="s">
        <v>36</v>
      </c>
      <c r="E3816" s="28">
        <v>526728.24638000003</v>
      </c>
      <c r="F3816" s="30">
        <v>46022</v>
      </c>
    </row>
    <row r="3817" spans="1:6" x14ac:dyDescent="0.25">
      <c r="A3817" s="28" t="s">
        <v>157</v>
      </c>
      <c r="B3817" s="28" t="s">
        <v>5</v>
      </c>
      <c r="C3817" s="70" t="s">
        <v>8</v>
      </c>
      <c r="D3817" s="70" t="s">
        <v>36</v>
      </c>
      <c r="E3817" s="28">
        <v>1235612.5455800002</v>
      </c>
      <c r="F3817" s="30">
        <v>46022</v>
      </c>
    </row>
    <row r="3818" spans="1:6" x14ac:dyDescent="0.25">
      <c r="A3818" s="28" t="s">
        <v>157</v>
      </c>
      <c r="B3818" s="28" t="s">
        <v>5</v>
      </c>
      <c r="C3818" s="70" t="s">
        <v>43</v>
      </c>
      <c r="D3818" s="70" t="s">
        <v>36</v>
      </c>
      <c r="E3818" s="28">
        <v>1144944.1069999998</v>
      </c>
      <c r="F3818" s="30">
        <v>46022</v>
      </c>
    </row>
    <row r="3819" spans="1:6" x14ac:dyDescent="0.25">
      <c r="A3819" s="28" t="s">
        <v>77</v>
      </c>
      <c r="B3819" s="28" t="s">
        <v>5</v>
      </c>
      <c r="C3819" s="70" t="s">
        <v>29</v>
      </c>
      <c r="D3819" s="70" t="s">
        <v>7</v>
      </c>
      <c r="E3819" s="28">
        <v>73148507</v>
      </c>
      <c r="F3819" s="30">
        <v>46022</v>
      </c>
    </row>
    <row r="3820" spans="1:6" x14ac:dyDescent="0.25">
      <c r="A3820" s="28" t="s">
        <v>77</v>
      </c>
      <c r="B3820" s="28" t="s">
        <v>5</v>
      </c>
      <c r="C3820" s="70" t="s">
        <v>29</v>
      </c>
      <c r="D3820" s="70" t="s">
        <v>16</v>
      </c>
      <c r="E3820" s="28">
        <v>33026094</v>
      </c>
      <c r="F3820" s="30">
        <v>46022</v>
      </c>
    </row>
    <row r="3821" spans="1:6" x14ac:dyDescent="0.25">
      <c r="A3821" s="28" t="s">
        <v>77</v>
      </c>
      <c r="B3821" s="28" t="s">
        <v>5</v>
      </c>
      <c r="C3821" s="70" t="s">
        <v>29</v>
      </c>
      <c r="D3821" s="70" t="s">
        <v>11</v>
      </c>
      <c r="E3821" s="28">
        <v>10713049</v>
      </c>
      <c r="F3821" s="30">
        <v>46022</v>
      </c>
    </row>
    <row r="3822" spans="1:6" x14ac:dyDescent="0.25">
      <c r="A3822" s="28" t="s">
        <v>77</v>
      </c>
      <c r="B3822" s="28" t="s">
        <v>5</v>
      </c>
      <c r="C3822" s="70" t="s">
        <v>29</v>
      </c>
      <c r="D3822" s="70" t="s">
        <v>18</v>
      </c>
      <c r="E3822" s="28">
        <v>7998990</v>
      </c>
      <c r="F3822" s="30">
        <v>46022</v>
      </c>
    </row>
    <row r="3823" spans="1:6" x14ac:dyDescent="0.25">
      <c r="A3823" s="28" t="s">
        <v>78</v>
      </c>
      <c r="B3823" s="28" t="s">
        <v>5</v>
      </c>
      <c r="C3823" s="70" t="s">
        <v>20</v>
      </c>
      <c r="D3823" s="70" t="s">
        <v>7</v>
      </c>
      <c r="E3823" s="28">
        <v>354309402</v>
      </c>
      <c r="F3823" s="30">
        <v>46022</v>
      </c>
    </row>
    <row r="3824" spans="1:6" x14ac:dyDescent="0.25">
      <c r="A3824" s="28" t="s">
        <v>78</v>
      </c>
      <c r="B3824" s="28" t="s">
        <v>5</v>
      </c>
      <c r="C3824" s="70" t="s">
        <v>9</v>
      </c>
      <c r="D3824" s="70" t="s">
        <v>7</v>
      </c>
      <c r="E3824" s="28">
        <v>84520948</v>
      </c>
      <c r="F3824" s="30">
        <v>46022</v>
      </c>
    </row>
    <row r="3825" spans="1:6" x14ac:dyDescent="0.25">
      <c r="A3825" s="28" t="s">
        <v>78</v>
      </c>
      <c r="B3825" s="28" t="s">
        <v>5</v>
      </c>
      <c r="C3825" s="70" t="s">
        <v>13</v>
      </c>
      <c r="D3825" s="70" t="s">
        <v>7</v>
      </c>
      <c r="E3825" s="28">
        <v>83640842</v>
      </c>
      <c r="F3825" s="30">
        <v>46022</v>
      </c>
    </row>
    <row r="3826" spans="1:6" x14ac:dyDescent="0.25">
      <c r="A3826" s="28" t="s">
        <v>78</v>
      </c>
      <c r="B3826" s="28" t="s">
        <v>5</v>
      </c>
      <c r="C3826" s="70" t="s">
        <v>17</v>
      </c>
      <c r="D3826" s="70" t="s">
        <v>7</v>
      </c>
      <c r="E3826" s="28">
        <v>51786538</v>
      </c>
      <c r="F3826" s="30">
        <v>46022</v>
      </c>
    </row>
    <row r="3827" spans="1:6" x14ac:dyDescent="0.25">
      <c r="A3827" s="28" t="s">
        <v>78</v>
      </c>
      <c r="B3827" s="28" t="s">
        <v>5</v>
      </c>
      <c r="C3827" s="70" t="s">
        <v>12</v>
      </c>
      <c r="D3827" s="70" t="s">
        <v>7</v>
      </c>
      <c r="E3827" s="28">
        <v>29741444</v>
      </c>
      <c r="F3827" s="30">
        <v>46022</v>
      </c>
    </row>
    <row r="3828" spans="1:6" x14ac:dyDescent="0.25">
      <c r="A3828" s="28" t="s">
        <v>78</v>
      </c>
      <c r="B3828" s="28" t="s">
        <v>5</v>
      </c>
      <c r="C3828" s="70" t="s">
        <v>10</v>
      </c>
      <c r="D3828" s="70" t="s">
        <v>7</v>
      </c>
      <c r="E3828" s="28">
        <v>82075963</v>
      </c>
      <c r="F3828" s="30">
        <v>46022</v>
      </c>
    </row>
    <row r="3829" spans="1:6" x14ac:dyDescent="0.25">
      <c r="A3829" s="28" t="s">
        <v>78</v>
      </c>
      <c r="B3829" s="28" t="s">
        <v>5</v>
      </c>
      <c r="C3829" s="70" t="s">
        <v>14</v>
      </c>
      <c r="D3829" s="70" t="s">
        <v>7</v>
      </c>
      <c r="E3829" s="28">
        <v>91865930</v>
      </c>
      <c r="F3829" s="30">
        <v>46022</v>
      </c>
    </row>
    <row r="3830" spans="1:6" x14ac:dyDescent="0.25">
      <c r="A3830" s="28" t="s">
        <v>78</v>
      </c>
      <c r="B3830" s="28" t="s">
        <v>5</v>
      </c>
      <c r="C3830" s="70" t="s">
        <v>19</v>
      </c>
      <c r="D3830" s="70" t="s">
        <v>7</v>
      </c>
      <c r="E3830" s="28">
        <v>19158261</v>
      </c>
      <c r="F3830" s="30">
        <v>46022</v>
      </c>
    </row>
    <row r="3831" spans="1:6" x14ac:dyDescent="0.25">
      <c r="A3831" s="28" t="s">
        <v>78</v>
      </c>
      <c r="B3831" s="28" t="s">
        <v>5</v>
      </c>
      <c r="C3831" s="70" t="s">
        <v>15</v>
      </c>
      <c r="D3831" s="70" t="s">
        <v>7</v>
      </c>
      <c r="E3831" s="28">
        <v>37704398</v>
      </c>
      <c r="F3831" s="30">
        <v>46022</v>
      </c>
    </row>
    <row r="3832" spans="1:6" x14ac:dyDescent="0.25">
      <c r="A3832" s="28" t="s">
        <v>78</v>
      </c>
      <c r="B3832" s="28" t="s">
        <v>5</v>
      </c>
      <c r="C3832" s="70" t="s">
        <v>22</v>
      </c>
      <c r="D3832" s="70" t="s">
        <v>7</v>
      </c>
      <c r="E3832" s="28">
        <v>8229863</v>
      </c>
      <c r="F3832" s="30">
        <v>46022</v>
      </c>
    </row>
    <row r="3833" spans="1:6" x14ac:dyDescent="0.25">
      <c r="A3833" s="28" t="s">
        <v>78</v>
      </c>
      <c r="B3833" s="28" t="s">
        <v>5</v>
      </c>
      <c r="C3833" s="70" t="s">
        <v>51</v>
      </c>
      <c r="D3833" s="70" t="s">
        <v>7</v>
      </c>
      <c r="E3833" s="28">
        <v>424700</v>
      </c>
      <c r="F3833" s="30">
        <v>46022</v>
      </c>
    </row>
    <row r="3834" spans="1:6" x14ac:dyDescent="0.25">
      <c r="A3834" s="28" t="s">
        <v>78</v>
      </c>
      <c r="B3834" s="28" t="s">
        <v>5</v>
      </c>
      <c r="C3834" s="70" t="s">
        <v>29</v>
      </c>
      <c r="D3834" s="70" t="s">
        <v>7</v>
      </c>
      <c r="E3834" s="28">
        <v>11936823</v>
      </c>
      <c r="F3834" s="30">
        <v>46022</v>
      </c>
    </row>
    <row r="3835" spans="1:6" x14ac:dyDescent="0.25">
      <c r="A3835" s="28" t="s">
        <v>78</v>
      </c>
      <c r="B3835" s="28" t="s">
        <v>5</v>
      </c>
      <c r="C3835" s="70" t="s">
        <v>34</v>
      </c>
      <c r="D3835" s="70" t="s">
        <v>7</v>
      </c>
      <c r="E3835" s="28">
        <v>18684187</v>
      </c>
      <c r="F3835" s="30">
        <v>46022</v>
      </c>
    </row>
    <row r="3836" spans="1:6" x14ac:dyDescent="0.25">
      <c r="A3836" s="28" t="s">
        <v>78</v>
      </c>
      <c r="B3836" s="28" t="s">
        <v>5</v>
      </c>
      <c r="C3836" s="70" t="s">
        <v>6</v>
      </c>
      <c r="D3836" s="70" t="s">
        <v>7</v>
      </c>
      <c r="E3836" s="28">
        <v>41608431</v>
      </c>
      <c r="F3836" s="30">
        <v>46022</v>
      </c>
    </row>
    <row r="3837" spans="1:6" x14ac:dyDescent="0.25">
      <c r="A3837" s="28" t="s">
        <v>78</v>
      </c>
      <c r="B3837" s="28" t="s">
        <v>5</v>
      </c>
      <c r="C3837" s="70" t="s">
        <v>8</v>
      </c>
      <c r="D3837" s="70" t="s">
        <v>7</v>
      </c>
      <c r="E3837" s="28">
        <v>183525250</v>
      </c>
      <c r="F3837" s="30">
        <v>46022</v>
      </c>
    </row>
    <row r="3838" spans="1:6" x14ac:dyDescent="0.25">
      <c r="A3838" s="28" t="s">
        <v>78</v>
      </c>
      <c r="B3838" s="28" t="s">
        <v>5</v>
      </c>
      <c r="C3838" s="70" t="s">
        <v>23</v>
      </c>
      <c r="D3838" s="70" t="s">
        <v>7</v>
      </c>
      <c r="E3838" s="28">
        <v>532741604</v>
      </c>
      <c r="F3838" s="30">
        <v>46022</v>
      </c>
    </row>
    <row r="3839" spans="1:6" x14ac:dyDescent="0.25">
      <c r="A3839" s="28" t="s">
        <v>78</v>
      </c>
      <c r="B3839" s="28" t="s">
        <v>5</v>
      </c>
      <c r="C3839" s="70" t="s">
        <v>58</v>
      </c>
      <c r="D3839" s="70" t="s">
        <v>7</v>
      </c>
      <c r="E3839" s="28">
        <v>1534174</v>
      </c>
      <c r="F3839" s="30">
        <v>46022</v>
      </c>
    </row>
    <row r="3840" spans="1:6" x14ac:dyDescent="0.25">
      <c r="A3840" s="28" t="s">
        <v>78</v>
      </c>
      <c r="B3840" s="28" t="s">
        <v>5</v>
      </c>
      <c r="C3840" s="70" t="s">
        <v>33</v>
      </c>
      <c r="D3840" s="70" t="s">
        <v>7</v>
      </c>
      <c r="E3840" s="28">
        <v>27964657</v>
      </c>
      <c r="F3840" s="30">
        <v>46022</v>
      </c>
    </row>
    <row r="3841" spans="1:6" x14ac:dyDescent="0.25">
      <c r="A3841" s="28" t="s">
        <v>78</v>
      </c>
      <c r="B3841" s="28" t="s">
        <v>5</v>
      </c>
      <c r="C3841" s="70" t="s">
        <v>31</v>
      </c>
      <c r="D3841" s="70" t="s">
        <v>7</v>
      </c>
      <c r="E3841" s="28">
        <v>941761706</v>
      </c>
      <c r="F3841" s="30">
        <v>46022</v>
      </c>
    </row>
    <row r="3842" spans="1:6" x14ac:dyDescent="0.25">
      <c r="A3842" s="28" t="s">
        <v>78</v>
      </c>
      <c r="B3842" s="28" t="s">
        <v>5</v>
      </c>
      <c r="C3842" s="70" t="s">
        <v>43</v>
      </c>
      <c r="D3842" s="70" t="s">
        <v>7</v>
      </c>
      <c r="E3842" s="28">
        <v>46263634</v>
      </c>
      <c r="F3842" s="30">
        <v>46022</v>
      </c>
    </row>
    <row r="3843" spans="1:6" x14ac:dyDescent="0.25">
      <c r="A3843" s="28" t="s">
        <v>78</v>
      </c>
      <c r="B3843" s="28" t="s">
        <v>5</v>
      </c>
      <c r="C3843" s="70" t="s">
        <v>20</v>
      </c>
      <c r="D3843" s="70" t="s">
        <v>16</v>
      </c>
      <c r="E3843" s="28">
        <v>590088267</v>
      </c>
      <c r="F3843" s="30">
        <v>46022</v>
      </c>
    </row>
    <row r="3844" spans="1:6" x14ac:dyDescent="0.25">
      <c r="A3844" s="28" t="s">
        <v>78</v>
      </c>
      <c r="B3844" s="28" t="s">
        <v>5</v>
      </c>
      <c r="C3844" s="70" t="s">
        <v>9</v>
      </c>
      <c r="D3844" s="70" t="s">
        <v>16</v>
      </c>
      <c r="E3844" s="28">
        <v>164257779</v>
      </c>
      <c r="F3844" s="30">
        <v>46022</v>
      </c>
    </row>
    <row r="3845" spans="1:6" x14ac:dyDescent="0.25">
      <c r="A3845" s="28" t="s">
        <v>78</v>
      </c>
      <c r="B3845" s="28" t="s">
        <v>5</v>
      </c>
      <c r="C3845" s="70" t="s">
        <v>13</v>
      </c>
      <c r="D3845" s="70" t="s">
        <v>16</v>
      </c>
      <c r="E3845" s="28">
        <v>138771730</v>
      </c>
      <c r="F3845" s="30">
        <v>46022</v>
      </c>
    </row>
    <row r="3846" spans="1:6" x14ac:dyDescent="0.25">
      <c r="A3846" s="28" t="s">
        <v>78</v>
      </c>
      <c r="B3846" s="28" t="s">
        <v>5</v>
      </c>
      <c r="C3846" s="70" t="s">
        <v>17</v>
      </c>
      <c r="D3846" s="70" t="s">
        <v>16</v>
      </c>
      <c r="E3846" s="28">
        <v>181008072</v>
      </c>
      <c r="F3846" s="30">
        <v>46022</v>
      </c>
    </row>
    <row r="3847" spans="1:6" x14ac:dyDescent="0.25">
      <c r="A3847" s="28" t="s">
        <v>78</v>
      </c>
      <c r="B3847" s="28" t="s">
        <v>5</v>
      </c>
      <c r="C3847" s="70" t="s">
        <v>12</v>
      </c>
      <c r="D3847" s="70" t="s">
        <v>16</v>
      </c>
      <c r="E3847" s="28">
        <v>24696012</v>
      </c>
      <c r="F3847" s="30">
        <v>46022</v>
      </c>
    </row>
    <row r="3848" spans="1:6" x14ac:dyDescent="0.25">
      <c r="A3848" s="28" t="s">
        <v>78</v>
      </c>
      <c r="B3848" s="28" t="s">
        <v>5</v>
      </c>
      <c r="C3848" s="70" t="s">
        <v>10</v>
      </c>
      <c r="D3848" s="70" t="s">
        <v>16</v>
      </c>
      <c r="E3848" s="28">
        <v>146496966</v>
      </c>
      <c r="F3848" s="30">
        <v>46022</v>
      </c>
    </row>
    <row r="3849" spans="1:6" x14ac:dyDescent="0.25">
      <c r="A3849" s="28" t="s">
        <v>78</v>
      </c>
      <c r="B3849" s="28" t="s">
        <v>5</v>
      </c>
      <c r="C3849" s="70" t="s">
        <v>14</v>
      </c>
      <c r="D3849" s="70" t="s">
        <v>16</v>
      </c>
      <c r="E3849" s="28">
        <v>88657070</v>
      </c>
      <c r="F3849" s="30">
        <v>46022</v>
      </c>
    </row>
    <row r="3850" spans="1:6" x14ac:dyDescent="0.25">
      <c r="A3850" s="28" t="s">
        <v>78</v>
      </c>
      <c r="B3850" s="28" t="s">
        <v>5</v>
      </c>
      <c r="C3850" s="70" t="s">
        <v>25</v>
      </c>
      <c r="D3850" s="70" t="s">
        <v>16</v>
      </c>
      <c r="E3850" s="28">
        <v>2445413</v>
      </c>
      <c r="F3850" s="30">
        <v>46022</v>
      </c>
    </row>
    <row r="3851" spans="1:6" x14ac:dyDescent="0.25">
      <c r="A3851" s="28" t="s">
        <v>78</v>
      </c>
      <c r="B3851" s="28" t="s">
        <v>5</v>
      </c>
      <c r="C3851" s="70" t="s">
        <v>19</v>
      </c>
      <c r="D3851" s="70" t="s">
        <v>16</v>
      </c>
      <c r="E3851" s="28">
        <v>19997199</v>
      </c>
      <c r="F3851" s="30">
        <v>46022</v>
      </c>
    </row>
    <row r="3852" spans="1:6" x14ac:dyDescent="0.25">
      <c r="A3852" s="28" t="s">
        <v>78</v>
      </c>
      <c r="B3852" s="28" t="s">
        <v>5</v>
      </c>
      <c r="C3852" s="70" t="s">
        <v>15</v>
      </c>
      <c r="D3852" s="70" t="s">
        <v>16</v>
      </c>
      <c r="E3852" s="28">
        <v>21502101</v>
      </c>
      <c r="F3852" s="30">
        <v>46022</v>
      </c>
    </row>
    <row r="3853" spans="1:6" x14ac:dyDescent="0.25">
      <c r="A3853" s="28" t="s">
        <v>78</v>
      </c>
      <c r="B3853" s="28" t="s">
        <v>5</v>
      </c>
      <c r="C3853" s="70" t="s">
        <v>22</v>
      </c>
      <c r="D3853" s="70" t="s">
        <v>16</v>
      </c>
      <c r="E3853" s="28">
        <v>19204880</v>
      </c>
      <c r="F3853" s="30">
        <v>46022</v>
      </c>
    </row>
    <row r="3854" spans="1:6" x14ac:dyDescent="0.25">
      <c r="A3854" s="28" t="s">
        <v>78</v>
      </c>
      <c r="B3854" s="28" t="s">
        <v>5</v>
      </c>
      <c r="C3854" s="70" t="s">
        <v>51</v>
      </c>
      <c r="D3854" s="70" t="s">
        <v>16</v>
      </c>
      <c r="E3854" s="28">
        <v>1280890</v>
      </c>
      <c r="F3854" s="30">
        <v>46022</v>
      </c>
    </row>
    <row r="3855" spans="1:6" x14ac:dyDescent="0.25">
      <c r="A3855" s="28" t="s">
        <v>78</v>
      </c>
      <c r="B3855" s="28" t="s">
        <v>5</v>
      </c>
      <c r="C3855" s="70" t="s">
        <v>29</v>
      </c>
      <c r="D3855" s="70" t="s">
        <v>16</v>
      </c>
      <c r="E3855" s="28">
        <v>7962367</v>
      </c>
      <c r="F3855" s="30">
        <v>46022</v>
      </c>
    </row>
    <row r="3856" spans="1:6" x14ac:dyDescent="0.25">
      <c r="A3856" s="28" t="s">
        <v>78</v>
      </c>
      <c r="B3856" s="28" t="s">
        <v>5</v>
      </c>
      <c r="C3856" s="70" t="s">
        <v>34</v>
      </c>
      <c r="D3856" s="70" t="s">
        <v>16</v>
      </c>
      <c r="E3856" s="28">
        <v>210482667</v>
      </c>
      <c r="F3856" s="30">
        <v>46022</v>
      </c>
    </row>
    <row r="3857" spans="1:6" x14ac:dyDescent="0.25">
      <c r="A3857" s="28" t="s">
        <v>78</v>
      </c>
      <c r="B3857" s="28" t="s">
        <v>5</v>
      </c>
      <c r="C3857" s="70" t="s">
        <v>6</v>
      </c>
      <c r="D3857" s="70" t="s">
        <v>16</v>
      </c>
      <c r="E3857" s="28">
        <v>308850646</v>
      </c>
      <c r="F3857" s="30">
        <v>46022</v>
      </c>
    </row>
    <row r="3858" spans="1:6" x14ac:dyDescent="0.25">
      <c r="A3858" s="28" t="s">
        <v>78</v>
      </c>
      <c r="B3858" s="28" t="s">
        <v>5</v>
      </c>
      <c r="C3858" s="70" t="s">
        <v>8</v>
      </c>
      <c r="D3858" s="70" t="s">
        <v>16</v>
      </c>
      <c r="E3858" s="28">
        <v>980184937</v>
      </c>
      <c r="F3858" s="30">
        <v>46022</v>
      </c>
    </row>
    <row r="3859" spans="1:6" x14ac:dyDescent="0.25">
      <c r="A3859" s="28" t="s">
        <v>78</v>
      </c>
      <c r="B3859" s="28" t="s">
        <v>5</v>
      </c>
      <c r="C3859" s="70" t="s">
        <v>23</v>
      </c>
      <c r="D3859" s="70" t="s">
        <v>16</v>
      </c>
      <c r="E3859" s="28">
        <v>1923024413</v>
      </c>
      <c r="F3859" s="30">
        <v>46022</v>
      </c>
    </row>
    <row r="3860" spans="1:6" x14ac:dyDescent="0.25">
      <c r="A3860" s="28" t="s">
        <v>78</v>
      </c>
      <c r="B3860" s="28" t="s">
        <v>5</v>
      </c>
      <c r="C3860" s="70" t="s">
        <v>55</v>
      </c>
      <c r="D3860" s="70" t="s">
        <v>16</v>
      </c>
      <c r="E3860" s="28">
        <v>612271</v>
      </c>
      <c r="F3860" s="30">
        <v>46022</v>
      </c>
    </row>
    <row r="3861" spans="1:6" x14ac:dyDescent="0.25">
      <c r="A3861" s="28" t="s">
        <v>78</v>
      </c>
      <c r="B3861" s="28" t="s">
        <v>5</v>
      </c>
      <c r="C3861" s="70" t="s">
        <v>58</v>
      </c>
      <c r="D3861" s="70" t="s">
        <v>16</v>
      </c>
      <c r="E3861" s="28">
        <v>-2878423</v>
      </c>
      <c r="F3861" s="30">
        <v>46022</v>
      </c>
    </row>
    <row r="3862" spans="1:6" x14ac:dyDescent="0.25">
      <c r="A3862" s="28" t="s">
        <v>78</v>
      </c>
      <c r="B3862" s="28" t="s">
        <v>5</v>
      </c>
      <c r="C3862" s="70" t="s">
        <v>33</v>
      </c>
      <c r="D3862" s="70" t="s">
        <v>16</v>
      </c>
      <c r="E3862" s="28">
        <v>78763314</v>
      </c>
      <c r="F3862" s="30">
        <v>46022</v>
      </c>
    </row>
    <row r="3863" spans="1:6" x14ac:dyDescent="0.25">
      <c r="A3863" s="28" t="s">
        <v>78</v>
      </c>
      <c r="B3863" s="28" t="s">
        <v>5</v>
      </c>
      <c r="C3863" s="70" t="s">
        <v>28</v>
      </c>
      <c r="D3863" s="70" t="s">
        <v>16</v>
      </c>
      <c r="E3863" s="28">
        <v>610659</v>
      </c>
      <c r="F3863" s="30">
        <v>46022</v>
      </c>
    </row>
    <row r="3864" spans="1:6" x14ac:dyDescent="0.25">
      <c r="A3864" s="28" t="s">
        <v>78</v>
      </c>
      <c r="B3864" s="28" t="s">
        <v>5</v>
      </c>
      <c r="C3864" s="70" t="s">
        <v>30</v>
      </c>
      <c r="D3864" s="70" t="s">
        <v>16</v>
      </c>
      <c r="E3864" s="28">
        <v>5646570</v>
      </c>
      <c r="F3864" s="30">
        <v>46022</v>
      </c>
    </row>
    <row r="3865" spans="1:6" x14ac:dyDescent="0.25">
      <c r="A3865" s="28" t="s">
        <v>78</v>
      </c>
      <c r="B3865" s="28" t="s">
        <v>5</v>
      </c>
      <c r="C3865" s="70" t="s">
        <v>31</v>
      </c>
      <c r="D3865" s="70" t="s">
        <v>16</v>
      </c>
      <c r="E3865" s="28">
        <v>708922873</v>
      </c>
      <c r="F3865" s="30">
        <v>46022</v>
      </c>
    </row>
    <row r="3866" spans="1:6" x14ac:dyDescent="0.25">
      <c r="A3866" s="28" t="s">
        <v>78</v>
      </c>
      <c r="B3866" s="28" t="s">
        <v>5</v>
      </c>
      <c r="C3866" s="70" t="s">
        <v>43</v>
      </c>
      <c r="D3866" s="70" t="s">
        <v>16</v>
      </c>
      <c r="E3866" s="28">
        <v>156450011</v>
      </c>
      <c r="F3866" s="30">
        <v>46022</v>
      </c>
    </row>
    <row r="3867" spans="1:6" x14ac:dyDescent="0.25">
      <c r="A3867" s="28" t="s">
        <v>78</v>
      </c>
      <c r="B3867" s="28" t="s">
        <v>5</v>
      </c>
      <c r="C3867" s="70" t="s">
        <v>20</v>
      </c>
      <c r="D3867" s="70" t="s">
        <v>11</v>
      </c>
      <c r="E3867" s="28">
        <v>81033405</v>
      </c>
      <c r="F3867" s="30">
        <v>46022</v>
      </c>
    </row>
    <row r="3868" spans="1:6" x14ac:dyDescent="0.25">
      <c r="A3868" s="28" t="s">
        <v>78</v>
      </c>
      <c r="B3868" s="28" t="s">
        <v>5</v>
      </c>
      <c r="C3868" s="70" t="s">
        <v>9</v>
      </c>
      <c r="D3868" s="70" t="s">
        <v>11</v>
      </c>
      <c r="E3868" s="28">
        <v>32192966</v>
      </c>
      <c r="F3868" s="30">
        <v>46022</v>
      </c>
    </row>
    <row r="3869" spans="1:6" x14ac:dyDescent="0.25">
      <c r="A3869" s="28" t="s">
        <v>78</v>
      </c>
      <c r="B3869" s="28" t="s">
        <v>5</v>
      </c>
      <c r="C3869" s="70" t="s">
        <v>13</v>
      </c>
      <c r="D3869" s="70" t="s">
        <v>11</v>
      </c>
      <c r="E3869" s="28">
        <v>25127449</v>
      </c>
      <c r="F3869" s="30">
        <v>46022</v>
      </c>
    </row>
    <row r="3870" spans="1:6" x14ac:dyDescent="0.25">
      <c r="A3870" s="28" t="s">
        <v>78</v>
      </c>
      <c r="B3870" s="28" t="s">
        <v>5</v>
      </c>
      <c r="C3870" s="70" t="s">
        <v>17</v>
      </c>
      <c r="D3870" s="70" t="s">
        <v>11</v>
      </c>
      <c r="E3870" s="28">
        <v>11845104</v>
      </c>
      <c r="F3870" s="30">
        <v>46022</v>
      </c>
    </row>
    <row r="3871" spans="1:6" x14ac:dyDescent="0.25">
      <c r="A3871" s="28" t="s">
        <v>78</v>
      </c>
      <c r="B3871" s="28" t="s">
        <v>5</v>
      </c>
      <c r="C3871" s="70" t="s">
        <v>12</v>
      </c>
      <c r="D3871" s="70" t="s">
        <v>11</v>
      </c>
      <c r="E3871" s="28">
        <v>6434082</v>
      </c>
      <c r="F3871" s="30">
        <v>46022</v>
      </c>
    </row>
    <row r="3872" spans="1:6" x14ac:dyDescent="0.25">
      <c r="A3872" s="28" t="s">
        <v>78</v>
      </c>
      <c r="B3872" s="28" t="s">
        <v>5</v>
      </c>
      <c r="C3872" s="70" t="s">
        <v>10</v>
      </c>
      <c r="D3872" s="70" t="s">
        <v>11</v>
      </c>
      <c r="E3872" s="28">
        <v>19583419</v>
      </c>
      <c r="F3872" s="30">
        <v>46022</v>
      </c>
    </row>
    <row r="3873" spans="1:6" x14ac:dyDescent="0.25">
      <c r="A3873" s="28" t="s">
        <v>78</v>
      </c>
      <c r="B3873" s="28" t="s">
        <v>5</v>
      </c>
      <c r="C3873" s="70" t="s">
        <v>14</v>
      </c>
      <c r="D3873" s="70" t="s">
        <v>11</v>
      </c>
      <c r="E3873" s="28">
        <v>17832088</v>
      </c>
      <c r="F3873" s="30">
        <v>46022</v>
      </c>
    </row>
    <row r="3874" spans="1:6" x14ac:dyDescent="0.25">
      <c r="A3874" s="28" t="s">
        <v>78</v>
      </c>
      <c r="B3874" s="28" t="s">
        <v>5</v>
      </c>
      <c r="C3874" s="70" t="s">
        <v>19</v>
      </c>
      <c r="D3874" s="70" t="s">
        <v>11</v>
      </c>
      <c r="E3874" s="28">
        <v>2081858</v>
      </c>
      <c r="F3874" s="30">
        <v>46022</v>
      </c>
    </row>
    <row r="3875" spans="1:6" x14ac:dyDescent="0.25">
      <c r="A3875" s="28" t="s">
        <v>78</v>
      </c>
      <c r="B3875" s="28" t="s">
        <v>5</v>
      </c>
      <c r="C3875" s="70" t="s">
        <v>15</v>
      </c>
      <c r="D3875" s="70" t="s">
        <v>11</v>
      </c>
      <c r="E3875" s="28">
        <v>2522055</v>
      </c>
      <c r="F3875" s="30">
        <v>46022</v>
      </c>
    </row>
    <row r="3876" spans="1:6" x14ac:dyDescent="0.25">
      <c r="A3876" s="28" t="s">
        <v>78</v>
      </c>
      <c r="B3876" s="28" t="s">
        <v>5</v>
      </c>
      <c r="C3876" s="70" t="s">
        <v>22</v>
      </c>
      <c r="D3876" s="70" t="s">
        <v>11</v>
      </c>
      <c r="E3876" s="28">
        <v>2115601</v>
      </c>
      <c r="F3876" s="30">
        <v>46022</v>
      </c>
    </row>
    <row r="3877" spans="1:6" x14ac:dyDescent="0.25">
      <c r="A3877" s="28" t="s">
        <v>78</v>
      </c>
      <c r="B3877" s="28" t="s">
        <v>5</v>
      </c>
      <c r="C3877" s="70" t="s">
        <v>51</v>
      </c>
      <c r="D3877" s="70" t="s">
        <v>11</v>
      </c>
      <c r="E3877" s="28">
        <v>400764</v>
      </c>
      <c r="F3877" s="30">
        <v>46022</v>
      </c>
    </row>
    <row r="3878" spans="1:6" x14ac:dyDescent="0.25">
      <c r="A3878" s="28" t="s">
        <v>78</v>
      </c>
      <c r="B3878" s="28" t="s">
        <v>5</v>
      </c>
      <c r="C3878" s="70" t="s">
        <v>29</v>
      </c>
      <c r="D3878" s="70" t="s">
        <v>11</v>
      </c>
      <c r="E3878" s="28">
        <v>1137453</v>
      </c>
      <c r="F3878" s="30">
        <v>46022</v>
      </c>
    </row>
    <row r="3879" spans="1:6" x14ac:dyDescent="0.25">
      <c r="A3879" s="28" t="s">
        <v>78</v>
      </c>
      <c r="B3879" s="28" t="s">
        <v>5</v>
      </c>
      <c r="C3879" s="70" t="s">
        <v>34</v>
      </c>
      <c r="D3879" s="70" t="s">
        <v>11</v>
      </c>
      <c r="E3879" s="28">
        <v>105758792</v>
      </c>
      <c r="F3879" s="30">
        <v>46022</v>
      </c>
    </row>
    <row r="3880" spans="1:6" x14ac:dyDescent="0.25">
      <c r="A3880" s="28" t="s">
        <v>78</v>
      </c>
      <c r="B3880" s="28" t="s">
        <v>5</v>
      </c>
      <c r="C3880" s="70" t="s">
        <v>6</v>
      </c>
      <c r="D3880" s="70" t="s">
        <v>11</v>
      </c>
      <c r="E3880" s="28">
        <v>51214397</v>
      </c>
      <c r="F3880" s="30">
        <v>46022</v>
      </c>
    </row>
    <row r="3881" spans="1:6" x14ac:dyDescent="0.25">
      <c r="A3881" s="28" t="s">
        <v>78</v>
      </c>
      <c r="B3881" s="28" t="s">
        <v>5</v>
      </c>
      <c r="C3881" s="70" t="s">
        <v>8</v>
      </c>
      <c r="D3881" s="70" t="s">
        <v>11</v>
      </c>
      <c r="E3881" s="28">
        <v>30298072</v>
      </c>
      <c r="F3881" s="30">
        <v>46022</v>
      </c>
    </row>
    <row r="3882" spans="1:6" x14ac:dyDescent="0.25">
      <c r="A3882" s="28" t="s">
        <v>78</v>
      </c>
      <c r="B3882" s="28" t="s">
        <v>5</v>
      </c>
      <c r="C3882" s="70" t="s">
        <v>23</v>
      </c>
      <c r="D3882" s="70" t="s">
        <v>11</v>
      </c>
      <c r="E3882" s="28">
        <v>412569651</v>
      </c>
      <c r="F3882" s="30">
        <v>46022</v>
      </c>
    </row>
    <row r="3883" spans="1:6" x14ac:dyDescent="0.25">
      <c r="A3883" s="28" t="s">
        <v>78</v>
      </c>
      <c r="B3883" s="28" t="s">
        <v>5</v>
      </c>
      <c r="C3883" s="70" t="s">
        <v>58</v>
      </c>
      <c r="D3883" s="70" t="s">
        <v>11</v>
      </c>
      <c r="E3883" s="28">
        <v>384082</v>
      </c>
      <c r="F3883" s="30">
        <v>46022</v>
      </c>
    </row>
    <row r="3884" spans="1:6" x14ac:dyDescent="0.25">
      <c r="A3884" s="28" t="s">
        <v>78</v>
      </c>
      <c r="B3884" s="28" t="s">
        <v>5</v>
      </c>
      <c r="C3884" s="70" t="s">
        <v>33</v>
      </c>
      <c r="D3884" s="70" t="s">
        <v>11</v>
      </c>
      <c r="E3884" s="28">
        <v>13629392</v>
      </c>
      <c r="F3884" s="30">
        <v>46022</v>
      </c>
    </row>
    <row r="3885" spans="1:6" x14ac:dyDescent="0.25">
      <c r="A3885" s="28" t="s">
        <v>78</v>
      </c>
      <c r="B3885" s="28" t="s">
        <v>5</v>
      </c>
      <c r="C3885" s="70" t="s">
        <v>31</v>
      </c>
      <c r="D3885" s="70" t="s">
        <v>11</v>
      </c>
      <c r="E3885" s="28">
        <v>304205343</v>
      </c>
      <c r="F3885" s="30">
        <v>46022</v>
      </c>
    </row>
    <row r="3886" spans="1:6" x14ac:dyDescent="0.25">
      <c r="A3886" s="28" t="s">
        <v>78</v>
      </c>
      <c r="B3886" s="28" t="s">
        <v>5</v>
      </c>
      <c r="C3886" s="70" t="s">
        <v>43</v>
      </c>
      <c r="D3886" s="70" t="s">
        <v>11</v>
      </c>
      <c r="E3886" s="28">
        <v>7869467</v>
      </c>
      <c r="F3886" s="30">
        <v>46022</v>
      </c>
    </row>
    <row r="3887" spans="1:6" x14ac:dyDescent="0.25">
      <c r="A3887" s="28" t="s">
        <v>78</v>
      </c>
      <c r="B3887" s="28" t="s">
        <v>5</v>
      </c>
      <c r="C3887" s="70" t="s">
        <v>20</v>
      </c>
      <c r="D3887" s="70" t="s">
        <v>18</v>
      </c>
      <c r="E3887" s="28">
        <v>36008866</v>
      </c>
      <c r="F3887" s="30">
        <v>46022</v>
      </c>
    </row>
    <row r="3888" spans="1:6" x14ac:dyDescent="0.25">
      <c r="A3888" s="28" t="s">
        <v>78</v>
      </c>
      <c r="B3888" s="28" t="s">
        <v>5</v>
      </c>
      <c r="C3888" s="70" t="s">
        <v>9</v>
      </c>
      <c r="D3888" s="70" t="s">
        <v>18</v>
      </c>
      <c r="E3888" s="28">
        <v>38721218</v>
      </c>
      <c r="F3888" s="30">
        <v>46022</v>
      </c>
    </row>
    <row r="3889" spans="1:6" x14ac:dyDescent="0.25">
      <c r="A3889" s="28" t="s">
        <v>78</v>
      </c>
      <c r="B3889" s="28" t="s">
        <v>5</v>
      </c>
      <c r="C3889" s="70" t="s">
        <v>13</v>
      </c>
      <c r="D3889" s="70" t="s">
        <v>18</v>
      </c>
      <c r="E3889" s="28">
        <v>20693173</v>
      </c>
      <c r="F3889" s="30">
        <v>46022</v>
      </c>
    </row>
    <row r="3890" spans="1:6" x14ac:dyDescent="0.25">
      <c r="A3890" s="28" t="s">
        <v>78</v>
      </c>
      <c r="B3890" s="28" t="s">
        <v>5</v>
      </c>
      <c r="C3890" s="70" t="s">
        <v>17</v>
      </c>
      <c r="D3890" s="70" t="s">
        <v>18</v>
      </c>
      <c r="E3890" s="28">
        <v>20860821</v>
      </c>
      <c r="F3890" s="30">
        <v>46022</v>
      </c>
    </row>
    <row r="3891" spans="1:6" x14ac:dyDescent="0.25">
      <c r="A3891" s="28" t="s">
        <v>78</v>
      </c>
      <c r="B3891" s="28" t="s">
        <v>5</v>
      </c>
      <c r="C3891" s="70" t="s">
        <v>12</v>
      </c>
      <c r="D3891" s="70" t="s">
        <v>18</v>
      </c>
      <c r="E3891" s="28">
        <v>2236228</v>
      </c>
      <c r="F3891" s="30">
        <v>46022</v>
      </c>
    </row>
    <row r="3892" spans="1:6" x14ac:dyDescent="0.25">
      <c r="A3892" s="28" t="s">
        <v>78</v>
      </c>
      <c r="B3892" s="28" t="s">
        <v>5</v>
      </c>
      <c r="C3892" s="70" t="s">
        <v>10</v>
      </c>
      <c r="D3892" s="70" t="s">
        <v>18</v>
      </c>
      <c r="E3892" s="28">
        <v>41657780</v>
      </c>
      <c r="F3892" s="30">
        <v>46022</v>
      </c>
    </row>
    <row r="3893" spans="1:6" x14ac:dyDescent="0.25">
      <c r="A3893" s="28" t="s">
        <v>78</v>
      </c>
      <c r="B3893" s="28" t="s">
        <v>5</v>
      </c>
      <c r="C3893" s="70" t="s">
        <v>14</v>
      </c>
      <c r="D3893" s="70" t="s">
        <v>18</v>
      </c>
      <c r="E3893" s="28">
        <v>13375939</v>
      </c>
      <c r="F3893" s="30">
        <v>46022</v>
      </c>
    </row>
    <row r="3894" spans="1:6" x14ac:dyDescent="0.25">
      <c r="A3894" s="28" t="s">
        <v>78</v>
      </c>
      <c r="B3894" s="28" t="s">
        <v>5</v>
      </c>
      <c r="C3894" s="70" t="s">
        <v>19</v>
      </c>
      <c r="D3894" s="70" t="s">
        <v>18</v>
      </c>
      <c r="E3894" s="28">
        <v>1127193</v>
      </c>
      <c r="F3894" s="30">
        <v>46022</v>
      </c>
    </row>
    <row r="3895" spans="1:6" x14ac:dyDescent="0.25">
      <c r="A3895" s="28" t="s">
        <v>78</v>
      </c>
      <c r="B3895" s="28" t="s">
        <v>5</v>
      </c>
      <c r="C3895" s="70" t="s">
        <v>15</v>
      </c>
      <c r="D3895" s="70" t="s">
        <v>18</v>
      </c>
      <c r="E3895" s="28">
        <v>1802426</v>
      </c>
      <c r="F3895" s="30">
        <v>46022</v>
      </c>
    </row>
    <row r="3896" spans="1:6" x14ac:dyDescent="0.25">
      <c r="A3896" s="28" t="s">
        <v>78</v>
      </c>
      <c r="B3896" s="28" t="s">
        <v>5</v>
      </c>
      <c r="C3896" s="70" t="s">
        <v>22</v>
      </c>
      <c r="D3896" s="70" t="s">
        <v>18</v>
      </c>
      <c r="E3896" s="28">
        <v>1323562</v>
      </c>
      <c r="F3896" s="30">
        <v>46022</v>
      </c>
    </row>
    <row r="3897" spans="1:6" x14ac:dyDescent="0.25">
      <c r="A3897" s="28" t="s">
        <v>78</v>
      </c>
      <c r="B3897" s="28" t="s">
        <v>5</v>
      </c>
      <c r="C3897" s="70" t="s">
        <v>51</v>
      </c>
      <c r="D3897" s="70" t="s">
        <v>18</v>
      </c>
      <c r="E3897" s="28">
        <v>6486672</v>
      </c>
      <c r="F3897" s="30">
        <v>46022</v>
      </c>
    </row>
    <row r="3898" spans="1:6" x14ac:dyDescent="0.25">
      <c r="A3898" s="28" t="s">
        <v>78</v>
      </c>
      <c r="B3898" s="28" t="s">
        <v>5</v>
      </c>
      <c r="C3898" s="70" t="s">
        <v>29</v>
      </c>
      <c r="D3898" s="70" t="s">
        <v>18</v>
      </c>
      <c r="E3898" s="28">
        <v>34856</v>
      </c>
      <c r="F3898" s="30">
        <v>46022</v>
      </c>
    </row>
    <row r="3899" spans="1:6" x14ac:dyDescent="0.25">
      <c r="A3899" s="28" t="s">
        <v>78</v>
      </c>
      <c r="B3899" s="28" t="s">
        <v>5</v>
      </c>
      <c r="C3899" s="70" t="s">
        <v>34</v>
      </c>
      <c r="D3899" s="70" t="s">
        <v>18</v>
      </c>
      <c r="E3899" s="28">
        <v>62254025</v>
      </c>
      <c r="F3899" s="30">
        <v>46022</v>
      </c>
    </row>
    <row r="3900" spans="1:6" x14ac:dyDescent="0.25">
      <c r="A3900" s="28" t="s">
        <v>78</v>
      </c>
      <c r="B3900" s="28" t="s">
        <v>5</v>
      </c>
      <c r="C3900" s="70" t="s">
        <v>6</v>
      </c>
      <c r="D3900" s="70" t="s">
        <v>18</v>
      </c>
      <c r="E3900" s="28">
        <v>10310391</v>
      </c>
      <c r="F3900" s="30">
        <v>46022</v>
      </c>
    </row>
    <row r="3901" spans="1:6" x14ac:dyDescent="0.25">
      <c r="A3901" s="28" t="s">
        <v>78</v>
      </c>
      <c r="B3901" s="28" t="s">
        <v>5</v>
      </c>
      <c r="C3901" s="70" t="s">
        <v>8</v>
      </c>
      <c r="D3901" s="70" t="s">
        <v>18</v>
      </c>
      <c r="E3901" s="28">
        <v>187668019</v>
      </c>
      <c r="F3901" s="30">
        <v>46022</v>
      </c>
    </row>
    <row r="3902" spans="1:6" x14ac:dyDescent="0.25">
      <c r="A3902" s="28" t="s">
        <v>78</v>
      </c>
      <c r="B3902" s="28" t="s">
        <v>5</v>
      </c>
      <c r="C3902" s="70" t="s">
        <v>23</v>
      </c>
      <c r="D3902" s="70" t="s">
        <v>18</v>
      </c>
      <c r="E3902" s="28">
        <v>206898460</v>
      </c>
      <c r="F3902" s="30">
        <v>46022</v>
      </c>
    </row>
    <row r="3903" spans="1:6" x14ac:dyDescent="0.25">
      <c r="A3903" s="28" t="s">
        <v>78</v>
      </c>
      <c r="B3903" s="28" t="s">
        <v>5</v>
      </c>
      <c r="C3903" s="70" t="s">
        <v>58</v>
      </c>
      <c r="D3903" s="70" t="s">
        <v>18</v>
      </c>
      <c r="E3903" s="28">
        <v>210237</v>
      </c>
      <c r="F3903" s="30">
        <v>46022</v>
      </c>
    </row>
    <row r="3904" spans="1:6" x14ac:dyDescent="0.25">
      <c r="A3904" s="28" t="s">
        <v>78</v>
      </c>
      <c r="B3904" s="28" t="s">
        <v>5</v>
      </c>
      <c r="C3904" s="70" t="s">
        <v>33</v>
      </c>
      <c r="D3904" s="70" t="s">
        <v>18</v>
      </c>
      <c r="E3904" s="28">
        <v>4384354</v>
      </c>
      <c r="F3904" s="30">
        <v>46022</v>
      </c>
    </row>
    <row r="3905" spans="1:6" x14ac:dyDescent="0.25">
      <c r="A3905" s="28" t="s">
        <v>78</v>
      </c>
      <c r="B3905" s="28" t="s">
        <v>5</v>
      </c>
      <c r="C3905" s="70" t="s">
        <v>31</v>
      </c>
      <c r="D3905" s="70" t="s">
        <v>18</v>
      </c>
      <c r="E3905" s="28">
        <v>169023865</v>
      </c>
      <c r="F3905" s="30">
        <v>46022</v>
      </c>
    </row>
    <row r="3906" spans="1:6" x14ac:dyDescent="0.25">
      <c r="A3906" s="28" t="s">
        <v>78</v>
      </c>
      <c r="B3906" s="28" t="s">
        <v>5</v>
      </c>
      <c r="C3906" s="70" t="s">
        <v>43</v>
      </c>
      <c r="D3906" s="70" t="s">
        <v>18</v>
      </c>
      <c r="E3906" s="28">
        <v>1189681</v>
      </c>
      <c r="F3906" s="30">
        <v>46022</v>
      </c>
    </row>
    <row r="3907" spans="1:6" x14ac:dyDescent="0.25">
      <c r="A3907" s="28" t="s">
        <v>78</v>
      </c>
      <c r="B3907" s="28" t="s">
        <v>5</v>
      </c>
      <c r="C3907" s="70" t="s">
        <v>20</v>
      </c>
      <c r="D3907" s="70" t="s">
        <v>26</v>
      </c>
      <c r="E3907" s="28">
        <v>29130899</v>
      </c>
      <c r="F3907" s="30">
        <v>46022</v>
      </c>
    </row>
    <row r="3908" spans="1:6" x14ac:dyDescent="0.25">
      <c r="A3908" s="28" t="s">
        <v>78</v>
      </c>
      <c r="B3908" s="28" t="s">
        <v>5</v>
      </c>
      <c r="C3908" s="70" t="s">
        <v>9</v>
      </c>
      <c r="D3908" s="70" t="s">
        <v>26</v>
      </c>
      <c r="E3908" s="28">
        <v>13962803</v>
      </c>
      <c r="F3908" s="30">
        <v>46022</v>
      </c>
    </row>
    <row r="3909" spans="1:6" x14ac:dyDescent="0.25">
      <c r="A3909" s="28" t="s">
        <v>78</v>
      </c>
      <c r="B3909" s="28" t="s">
        <v>5</v>
      </c>
      <c r="C3909" s="70" t="s">
        <v>13</v>
      </c>
      <c r="D3909" s="70" t="s">
        <v>26</v>
      </c>
      <c r="E3909" s="28">
        <v>11432556</v>
      </c>
      <c r="F3909" s="30">
        <v>46022</v>
      </c>
    </row>
    <row r="3910" spans="1:6" x14ac:dyDescent="0.25">
      <c r="A3910" s="28" t="s">
        <v>78</v>
      </c>
      <c r="B3910" s="28" t="s">
        <v>5</v>
      </c>
      <c r="C3910" s="70" t="s">
        <v>17</v>
      </c>
      <c r="D3910" s="70" t="s">
        <v>26</v>
      </c>
      <c r="E3910" s="28">
        <v>7253436</v>
      </c>
      <c r="F3910" s="30">
        <v>46022</v>
      </c>
    </row>
    <row r="3911" spans="1:6" x14ac:dyDescent="0.25">
      <c r="A3911" s="28" t="s">
        <v>78</v>
      </c>
      <c r="B3911" s="28" t="s">
        <v>5</v>
      </c>
      <c r="C3911" s="70" t="s">
        <v>12</v>
      </c>
      <c r="D3911" s="70" t="s">
        <v>26</v>
      </c>
      <c r="E3911" s="28">
        <v>9524185</v>
      </c>
      <c r="F3911" s="30">
        <v>46022</v>
      </c>
    </row>
    <row r="3912" spans="1:6" x14ac:dyDescent="0.25">
      <c r="A3912" s="28" t="s">
        <v>78</v>
      </c>
      <c r="B3912" s="28" t="s">
        <v>5</v>
      </c>
      <c r="C3912" s="70" t="s">
        <v>10</v>
      </c>
      <c r="D3912" s="70" t="s">
        <v>26</v>
      </c>
      <c r="E3912" s="28">
        <v>10867086</v>
      </c>
      <c r="F3912" s="30">
        <v>46022</v>
      </c>
    </row>
    <row r="3913" spans="1:6" x14ac:dyDescent="0.25">
      <c r="A3913" s="28" t="s">
        <v>78</v>
      </c>
      <c r="B3913" s="28" t="s">
        <v>5</v>
      </c>
      <c r="C3913" s="70" t="s">
        <v>14</v>
      </c>
      <c r="D3913" s="70" t="s">
        <v>26</v>
      </c>
      <c r="E3913" s="28">
        <v>10661856</v>
      </c>
      <c r="F3913" s="30">
        <v>46022</v>
      </c>
    </row>
    <row r="3914" spans="1:6" x14ac:dyDescent="0.25">
      <c r="A3914" s="28" t="s">
        <v>78</v>
      </c>
      <c r="B3914" s="28" t="s">
        <v>5</v>
      </c>
      <c r="C3914" s="70" t="s">
        <v>25</v>
      </c>
      <c r="D3914" s="70" t="s">
        <v>26</v>
      </c>
      <c r="E3914" s="28">
        <v>11401</v>
      </c>
      <c r="F3914" s="30">
        <v>46022</v>
      </c>
    </row>
    <row r="3915" spans="1:6" x14ac:dyDescent="0.25">
      <c r="A3915" s="28" t="s">
        <v>78</v>
      </c>
      <c r="B3915" s="28" t="s">
        <v>5</v>
      </c>
      <c r="C3915" s="70" t="s">
        <v>19</v>
      </c>
      <c r="D3915" s="70" t="s">
        <v>26</v>
      </c>
      <c r="E3915" s="28">
        <v>1323812</v>
      </c>
      <c r="F3915" s="30">
        <v>46022</v>
      </c>
    </row>
    <row r="3916" spans="1:6" x14ac:dyDescent="0.25">
      <c r="A3916" s="28" t="s">
        <v>78</v>
      </c>
      <c r="B3916" s="28" t="s">
        <v>5</v>
      </c>
      <c r="C3916" s="70" t="s">
        <v>15</v>
      </c>
      <c r="D3916" s="70" t="s">
        <v>26</v>
      </c>
      <c r="E3916" s="28">
        <v>1722435</v>
      </c>
      <c r="F3916" s="30">
        <v>46022</v>
      </c>
    </row>
    <row r="3917" spans="1:6" x14ac:dyDescent="0.25">
      <c r="A3917" s="28" t="s">
        <v>78</v>
      </c>
      <c r="B3917" s="28" t="s">
        <v>5</v>
      </c>
      <c r="C3917" s="70" t="s">
        <v>22</v>
      </c>
      <c r="D3917" s="70" t="s">
        <v>26</v>
      </c>
      <c r="E3917" s="28">
        <v>472170</v>
      </c>
      <c r="F3917" s="30">
        <v>46022</v>
      </c>
    </row>
    <row r="3918" spans="1:6" x14ac:dyDescent="0.25">
      <c r="A3918" s="28" t="s">
        <v>78</v>
      </c>
      <c r="B3918" s="28" t="s">
        <v>5</v>
      </c>
      <c r="C3918" s="70" t="s">
        <v>51</v>
      </c>
      <c r="D3918" s="70" t="s">
        <v>26</v>
      </c>
      <c r="E3918" s="28">
        <v>16210</v>
      </c>
      <c r="F3918" s="30">
        <v>46022</v>
      </c>
    </row>
    <row r="3919" spans="1:6" x14ac:dyDescent="0.25">
      <c r="A3919" s="28" t="s">
        <v>78</v>
      </c>
      <c r="B3919" s="28" t="s">
        <v>5</v>
      </c>
      <c r="C3919" s="70" t="s">
        <v>34</v>
      </c>
      <c r="D3919" s="70" t="s">
        <v>26</v>
      </c>
      <c r="E3919" s="28">
        <v>21226254</v>
      </c>
      <c r="F3919" s="30">
        <v>46022</v>
      </c>
    </row>
    <row r="3920" spans="1:6" x14ac:dyDescent="0.25">
      <c r="A3920" s="28" t="s">
        <v>78</v>
      </c>
      <c r="B3920" s="28" t="s">
        <v>5</v>
      </c>
      <c r="C3920" s="70" t="s">
        <v>6</v>
      </c>
      <c r="D3920" s="70" t="s">
        <v>26</v>
      </c>
      <c r="E3920" s="28">
        <v>13810293</v>
      </c>
      <c r="F3920" s="30">
        <v>46022</v>
      </c>
    </row>
    <row r="3921" spans="1:6" x14ac:dyDescent="0.25">
      <c r="A3921" s="28" t="s">
        <v>78</v>
      </c>
      <c r="B3921" s="28" t="s">
        <v>5</v>
      </c>
      <c r="C3921" s="70" t="s">
        <v>8</v>
      </c>
      <c r="D3921" s="70" t="s">
        <v>26</v>
      </c>
      <c r="E3921" s="28">
        <v>6671033</v>
      </c>
      <c r="F3921" s="30">
        <v>46022</v>
      </c>
    </row>
    <row r="3922" spans="1:6" x14ac:dyDescent="0.25">
      <c r="A3922" s="28" t="s">
        <v>78</v>
      </c>
      <c r="B3922" s="28" t="s">
        <v>5</v>
      </c>
      <c r="C3922" s="70" t="s">
        <v>23</v>
      </c>
      <c r="D3922" s="70" t="s">
        <v>26</v>
      </c>
      <c r="E3922" s="28">
        <v>51800159</v>
      </c>
      <c r="F3922" s="30">
        <v>46022</v>
      </c>
    </row>
    <row r="3923" spans="1:6" x14ac:dyDescent="0.25">
      <c r="A3923" s="28" t="s">
        <v>78</v>
      </c>
      <c r="B3923" s="28" t="s">
        <v>5</v>
      </c>
      <c r="C3923" s="70" t="s">
        <v>58</v>
      </c>
      <c r="D3923" s="70" t="s">
        <v>26</v>
      </c>
      <c r="E3923" s="28">
        <v>64199</v>
      </c>
      <c r="F3923" s="30">
        <v>46022</v>
      </c>
    </row>
    <row r="3924" spans="1:6" x14ac:dyDescent="0.25">
      <c r="A3924" s="28" t="s">
        <v>78</v>
      </c>
      <c r="B3924" s="28" t="s">
        <v>5</v>
      </c>
      <c r="C3924" s="70" t="s">
        <v>33</v>
      </c>
      <c r="D3924" s="70" t="s">
        <v>26</v>
      </c>
      <c r="E3924" s="28">
        <v>3603926</v>
      </c>
      <c r="F3924" s="30">
        <v>46022</v>
      </c>
    </row>
    <row r="3925" spans="1:6" x14ac:dyDescent="0.25">
      <c r="A3925" s="28" t="s">
        <v>78</v>
      </c>
      <c r="B3925" s="28" t="s">
        <v>5</v>
      </c>
      <c r="C3925" s="70" t="s">
        <v>31</v>
      </c>
      <c r="D3925" s="70" t="s">
        <v>26</v>
      </c>
      <c r="E3925" s="28">
        <v>120692416</v>
      </c>
      <c r="F3925" s="30">
        <v>46022</v>
      </c>
    </row>
    <row r="3926" spans="1:6" x14ac:dyDescent="0.25">
      <c r="A3926" s="28" t="s">
        <v>78</v>
      </c>
      <c r="B3926" s="28" t="s">
        <v>5</v>
      </c>
      <c r="C3926" s="70" t="s">
        <v>43</v>
      </c>
      <c r="D3926" s="70" t="s">
        <v>26</v>
      </c>
      <c r="E3926" s="28">
        <v>3713514</v>
      </c>
      <c r="F3926" s="30">
        <v>46022</v>
      </c>
    </row>
    <row r="3927" spans="1:6" x14ac:dyDescent="0.25">
      <c r="A3927" s="28" t="s">
        <v>78</v>
      </c>
      <c r="B3927" s="28" t="s">
        <v>5</v>
      </c>
      <c r="C3927" s="70" t="s">
        <v>20</v>
      </c>
      <c r="D3927" s="70" t="s">
        <v>32</v>
      </c>
      <c r="E3927" s="28">
        <v>9195140</v>
      </c>
      <c r="F3927" s="30">
        <v>46022</v>
      </c>
    </row>
    <row r="3928" spans="1:6" x14ac:dyDescent="0.25">
      <c r="A3928" s="28" t="s">
        <v>78</v>
      </c>
      <c r="B3928" s="28" t="s">
        <v>5</v>
      </c>
      <c r="C3928" s="70" t="s">
        <v>9</v>
      </c>
      <c r="D3928" s="70" t="s">
        <v>32</v>
      </c>
      <c r="E3928" s="28">
        <v>1118456</v>
      </c>
      <c r="F3928" s="30">
        <v>46022</v>
      </c>
    </row>
    <row r="3929" spans="1:6" x14ac:dyDescent="0.25">
      <c r="A3929" s="28" t="s">
        <v>78</v>
      </c>
      <c r="B3929" s="28" t="s">
        <v>5</v>
      </c>
      <c r="C3929" s="70" t="s">
        <v>13</v>
      </c>
      <c r="D3929" s="70" t="s">
        <v>32</v>
      </c>
      <c r="E3929" s="28">
        <v>844800</v>
      </c>
      <c r="F3929" s="30">
        <v>46022</v>
      </c>
    </row>
    <row r="3930" spans="1:6" x14ac:dyDescent="0.25">
      <c r="A3930" s="28" t="s">
        <v>78</v>
      </c>
      <c r="B3930" s="28" t="s">
        <v>5</v>
      </c>
      <c r="C3930" s="70" t="s">
        <v>17</v>
      </c>
      <c r="D3930" s="70" t="s">
        <v>32</v>
      </c>
      <c r="E3930" s="28">
        <v>1946188</v>
      </c>
      <c r="F3930" s="30">
        <v>46022</v>
      </c>
    </row>
    <row r="3931" spans="1:6" x14ac:dyDescent="0.25">
      <c r="A3931" s="28" t="s">
        <v>78</v>
      </c>
      <c r="B3931" s="28" t="s">
        <v>5</v>
      </c>
      <c r="C3931" s="70" t="s">
        <v>12</v>
      </c>
      <c r="D3931" s="70" t="s">
        <v>32</v>
      </c>
      <c r="E3931" s="28">
        <v>157600</v>
      </c>
      <c r="F3931" s="30">
        <v>46022</v>
      </c>
    </row>
    <row r="3932" spans="1:6" x14ac:dyDescent="0.25">
      <c r="A3932" s="28" t="s">
        <v>78</v>
      </c>
      <c r="B3932" s="28" t="s">
        <v>5</v>
      </c>
      <c r="C3932" s="70" t="s">
        <v>10</v>
      </c>
      <c r="D3932" s="70" t="s">
        <v>32</v>
      </c>
      <c r="E3932" s="28">
        <v>2382030</v>
      </c>
      <c r="F3932" s="30">
        <v>46022</v>
      </c>
    </row>
    <row r="3933" spans="1:6" x14ac:dyDescent="0.25">
      <c r="A3933" s="28" t="s">
        <v>78</v>
      </c>
      <c r="B3933" s="28" t="s">
        <v>5</v>
      </c>
      <c r="C3933" s="70" t="s">
        <v>14</v>
      </c>
      <c r="D3933" s="70" t="s">
        <v>32</v>
      </c>
      <c r="E3933" s="28">
        <v>1986521</v>
      </c>
      <c r="F3933" s="30">
        <v>46022</v>
      </c>
    </row>
    <row r="3934" spans="1:6" x14ac:dyDescent="0.25">
      <c r="A3934" s="28" t="s">
        <v>78</v>
      </c>
      <c r="B3934" s="28" t="s">
        <v>5</v>
      </c>
      <c r="C3934" s="70" t="s">
        <v>19</v>
      </c>
      <c r="D3934" s="70" t="s">
        <v>32</v>
      </c>
      <c r="E3934" s="28">
        <v>190469</v>
      </c>
      <c r="F3934" s="30">
        <v>46022</v>
      </c>
    </row>
    <row r="3935" spans="1:6" x14ac:dyDescent="0.25">
      <c r="A3935" s="28" t="s">
        <v>78</v>
      </c>
      <c r="B3935" s="28" t="s">
        <v>5</v>
      </c>
      <c r="C3935" s="70" t="s">
        <v>15</v>
      </c>
      <c r="D3935" s="70" t="s">
        <v>32</v>
      </c>
      <c r="E3935" s="28">
        <v>480715</v>
      </c>
      <c r="F3935" s="30">
        <v>46022</v>
      </c>
    </row>
    <row r="3936" spans="1:6" x14ac:dyDescent="0.25">
      <c r="A3936" s="28" t="s">
        <v>78</v>
      </c>
      <c r="B3936" s="28" t="s">
        <v>5</v>
      </c>
      <c r="C3936" s="70" t="s">
        <v>22</v>
      </c>
      <c r="D3936" s="70" t="s">
        <v>32</v>
      </c>
      <c r="E3936" s="28">
        <v>456033</v>
      </c>
      <c r="F3936" s="30">
        <v>46022</v>
      </c>
    </row>
    <row r="3937" spans="1:6" x14ac:dyDescent="0.25">
      <c r="A3937" s="28" t="s">
        <v>78</v>
      </c>
      <c r="B3937" s="28" t="s">
        <v>5</v>
      </c>
      <c r="C3937" s="70" t="s">
        <v>51</v>
      </c>
      <c r="D3937" s="70" t="s">
        <v>32</v>
      </c>
      <c r="E3937" s="28">
        <v>1401096</v>
      </c>
      <c r="F3937" s="30">
        <v>46022</v>
      </c>
    </row>
    <row r="3938" spans="1:6" x14ac:dyDescent="0.25">
      <c r="A3938" s="28" t="s">
        <v>78</v>
      </c>
      <c r="B3938" s="28" t="s">
        <v>5</v>
      </c>
      <c r="C3938" s="70" t="s">
        <v>29</v>
      </c>
      <c r="D3938" s="70" t="s">
        <v>32</v>
      </c>
      <c r="E3938" s="28">
        <v>8263</v>
      </c>
      <c r="F3938" s="30">
        <v>46022</v>
      </c>
    </row>
    <row r="3939" spans="1:6" x14ac:dyDescent="0.25">
      <c r="A3939" s="28" t="s">
        <v>78</v>
      </c>
      <c r="B3939" s="28" t="s">
        <v>5</v>
      </c>
      <c r="C3939" s="70" t="s">
        <v>34</v>
      </c>
      <c r="D3939" s="70" t="s">
        <v>32</v>
      </c>
      <c r="E3939" s="28">
        <v>7624725</v>
      </c>
      <c r="F3939" s="30">
        <v>46022</v>
      </c>
    </row>
    <row r="3940" spans="1:6" x14ac:dyDescent="0.25">
      <c r="A3940" s="28" t="s">
        <v>78</v>
      </c>
      <c r="B3940" s="28" t="s">
        <v>5</v>
      </c>
      <c r="C3940" s="70" t="s">
        <v>6</v>
      </c>
      <c r="D3940" s="70" t="s">
        <v>32</v>
      </c>
      <c r="E3940" s="28">
        <v>4381224</v>
      </c>
      <c r="F3940" s="30">
        <v>46022</v>
      </c>
    </row>
    <row r="3941" spans="1:6" x14ac:dyDescent="0.25">
      <c r="A3941" s="28" t="s">
        <v>78</v>
      </c>
      <c r="B3941" s="28" t="s">
        <v>5</v>
      </c>
      <c r="C3941" s="70" t="s">
        <v>8</v>
      </c>
      <c r="D3941" s="70" t="s">
        <v>32</v>
      </c>
      <c r="E3941" s="28">
        <v>3461307</v>
      </c>
      <c r="F3941" s="30">
        <v>46022</v>
      </c>
    </row>
    <row r="3942" spans="1:6" x14ac:dyDescent="0.25">
      <c r="A3942" s="28" t="s">
        <v>78</v>
      </c>
      <c r="B3942" s="28" t="s">
        <v>5</v>
      </c>
      <c r="C3942" s="70" t="s">
        <v>23</v>
      </c>
      <c r="D3942" s="70" t="s">
        <v>32</v>
      </c>
      <c r="E3942" s="28">
        <v>59608888</v>
      </c>
      <c r="F3942" s="30">
        <v>46022</v>
      </c>
    </row>
    <row r="3943" spans="1:6" x14ac:dyDescent="0.25">
      <c r="A3943" s="28" t="s">
        <v>78</v>
      </c>
      <c r="B3943" s="28" t="s">
        <v>5</v>
      </c>
      <c r="C3943" s="70" t="s">
        <v>58</v>
      </c>
      <c r="D3943" s="70" t="s">
        <v>32</v>
      </c>
      <c r="E3943" s="28">
        <v>74550</v>
      </c>
      <c r="F3943" s="30">
        <v>46022</v>
      </c>
    </row>
    <row r="3944" spans="1:6" x14ac:dyDescent="0.25">
      <c r="A3944" s="28" t="s">
        <v>78</v>
      </c>
      <c r="B3944" s="28" t="s">
        <v>5</v>
      </c>
      <c r="C3944" s="70" t="s">
        <v>33</v>
      </c>
      <c r="D3944" s="70" t="s">
        <v>32</v>
      </c>
      <c r="E3944" s="28">
        <v>2133801</v>
      </c>
      <c r="F3944" s="30">
        <v>46022</v>
      </c>
    </row>
    <row r="3945" spans="1:6" x14ac:dyDescent="0.25">
      <c r="A3945" s="28" t="s">
        <v>78</v>
      </c>
      <c r="B3945" s="28" t="s">
        <v>5</v>
      </c>
      <c r="C3945" s="70" t="s">
        <v>31</v>
      </c>
      <c r="D3945" s="70" t="s">
        <v>32</v>
      </c>
      <c r="E3945" s="28">
        <v>131015506</v>
      </c>
      <c r="F3945" s="30">
        <v>46022</v>
      </c>
    </row>
    <row r="3946" spans="1:6" x14ac:dyDescent="0.25">
      <c r="A3946" s="28" t="s">
        <v>78</v>
      </c>
      <c r="B3946" s="28" t="s">
        <v>5</v>
      </c>
      <c r="C3946" s="70" t="s">
        <v>43</v>
      </c>
      <c r="D3946" s="70" t="s">
        <v>32</v>
      </c>
      <c r="E3946" s="28">
        <v>219005</v>
      </c>
      <c r="F3946" s="30">
        <v>46022</v>
      </c>
    </row>
    <row r="3947" spans="1:6" x14ac:dyDescent="0.25">
      <c r="A3947" s="28" t="s">
        <v>78</v>
      </c>
      <c r="B3947" s="28" t="s">
        <v>5</v>
      </c>
      <c r="C3947" s="70" t="s">
        <v>20</v>
      </c>
      <c r="D3947" s="70" t="s">
        <v>41</v>
      </c>
      <c r="E3947" s="28">
        <v>13054287</v>
      </c>
      <c r="F3947" s="30">
        <v>46022</v>
      </c>
    </row>
    <row r="3948" spans="1:6" x14ac:dyDescent="0.25">
      <c r="A3948" s="28" t="s">
        <v>78</v>
      </c>
      <c r="B3948" s="28" t="s">
        <v>5</v>
      </c>
      <c r="C3948" s="70" t="s">
        <v>9</v>
      </c>
      <c r="D3948" s="70" t="s">
        <v>41</v>
      </c>
      <c r="E3948" s="28">
        <v>1650635</v>
      </c>
      <c r="F3948" s="30">
        <v>46022</v>
      </c>
    </row>
    <row r="3949" spans="1:6" x14ac:dyDescent="0.25">
      <c r="A3949" s="28" t="s">
        <v>78</v>
      </c>
      <c r="B3949" s="28" t="s">
        <v>5</v>
      </c>
      <c r="C3949" s="70" t="s">
        <v>13</v>
      </c>
      <c r="D3949" s="70" t="s">
        <v>41</v>
      </c>
      <c r="E3949" s="28">
        <v>1934306</v>
      </c>
      <c r="F3949" s="30">
        <v>46022</v>
      </c>
    </row>
    <row r="3950" spans="1:6" x14ac:dyDescent="0.25">
      <c r="A3950" s="28" t="s">
        <v>78</v>
      </c>
      <c r="B3950" s="28" t="s">
        <v>5</v>
      </c>
      <c r="C3950" s="70" t="s">
        <v>17</v>
      </c>
      <c r="D3950" s="70" t="s">
        <v>41</v>
      </c>
      <c r="E3950" s="28">
        <v>1220805</v>
      </c>
      <c r="F3950" s="30">
        <v>46022</v>
      </c>
    </row>
    <row r="3951" spans="1:6" x14ac:dyDescent="0.25">
      <c r="A3951" s="28" t="s">
        <v>78</v>
      </c>
      <c r="B3951" s="28" t="s">
        <v>5</v>
      </c>
      <c r="C3951" s="70" t="s">
        <v>12</v>
      </c>
      <c r="D3951" s="70" t="s">
        <v>41</v>
      </c>
      <c r="E3951" s="28">
        <v>838699</v>
      </c>
      <c r="F3951" s="30">
        <v>46022</v>
      </c>
    </row>
    <row r="3952" spans="1:6" x14ac:dyDescent="0.25">
      <c r="A3952" s="28" t="s">
        <v>78</v>
      </c>
      <c r="B3952" s="28" t="s">
        <v>5</v>
      </c>
      <c r="C3952" s="70" t="s">
        <v>10</v>
      </c>
      <c r="D3952" s="70" t="s">
        <v>41</v>
      </c>
      <c r="E3952" s="28">
        <v>3499716</v>
      </c>
      <c r="F3952" s="30">
        <v>46022</v>
      </c>
    </row>
    <row r="3953" spans="1:6" x14ac:dyDescent="0.25">
      <c r="A3953" s="28" t="s">
        <v>78</v>
      </c>
      <c r="B3953" s="28" t="s">
        <v>5</v>
      </c>
      <c r="C3953" s="70" t="s">
        <v>14</v>
      </c>
      <c r="D3953" s="70" t="s">
        <v>41</v>
      </c>
      <c r="E3953" s="28">
        <v>1475766</v>
      </c>
      <c r="F3953" s="30">
        <v>46022</v>
      </c>
    </row>
    <row r="3954" spans="1:6" x14ac:dyDescent="0.25">
      <c r="A3954" s="28" t="s">
        <v>78</v>
      </c>
      <c r="B3954" s="28" t="s">
        <v>5</v>
      </c>
      <c r="C3954" s="70" t="s">
        <v>19</v>
      </c>
      <c r="D3954" s="70" t="s">
        <v>41</v>
      </c>
      <c r="E3954" s="28">
        <v>234368</v>
      </c>
      <c r="F3954" s="30">
        <v>46022</v>
      </c>
    </row>
    <row r="3955" spans="1:6" x14ac:dyDescent="0.25">
      <c r="A3955" s="28" t="s">
        <v>78</v>
      </c>
      <c r="B3955" s="28" t="s">
        <v>5</v>
      </c>
      <c r="C3955" s="70" t="s">
        <v>15</v>
      </c>
      <c r="D3955" s="70" t="s">
        <v>41</v>
      </c>
      <c r="E3955" s="28">
        <v>548077</v>
      </c>
      <c r="F3955" s="30">
        <v>46022</v>
      </c>
    </row>
    <row r="3956" spans="1:6" x14ac:dyDescent="0.25">
      <c r="A3956" s="28" t="s">
        <v>78</v>
      </c>
      <c r="B3956" s="28" t="s">
        <v>5</v>
      </c>
      <c r="C3956" s="70" t="s">
        <v>22</v>
      </c>
      <c r="D3956" s="70" t="s">
        <v>41</v>
      </c>
      <c r="E3956" s="28">
        <v>778661</v>
      </c>
      <c r="F3956" s="30">
        <v>46022</v>
      </c>
    </row>
    <row r="3957" spans="1:6" x14ac:dyDescent="0.25">
      <c r="A3957" s="28" t="s">
        <v>78</v>
      </c>
      <c r="B3957" s="28" t="s">
        <v>5</v>
      </c>
      <c r="C3957" s="70" t="s">
        <v>29</v>
      </c>
      <c r="D3957" s="70" t="s">
        <v>41</v>
      </c>
      <c r="E3957" s="28">
        <v>25172</v>
      </c>
      <c r="F3957" s="30">
        <v>46022</v>
      </c>
    </row>
    <row r="3958" spans="1:6" x14ac:dyDescent="0.25">
      <c r="A3958" s="28" t="s">
        <v>78</v>
      </c>
      <c r="B3958" s="28" t="s">
        <v>5</v>
      </c>
      <c r="C3958" s="70" t="s">
        <v>34</v>
      </c>
      <c r="D3958" s="70" t="s">
        <v>41</v>
      </c>
      <c r="E3958" s="28">
        <v>10411688</v>
      </c>
      <c r="F3958" s="30">
        <v>46022</v>
      </c>
    </row>
    <row r="3959" spans="1:6" x14ac:dyDescent="0.25">
      <c r="A3959" s="28" t="s">
        <v>78</v>
      </c>
      <c r="B3959" s="28" t="s">
        <v>5</v>
      </c>
      <c r="C3959" s="70" t="s">
        <v>6</v>
      </c>
      <c r="D3959" s="70" t="s">
        <v>41</v>
      </c>
      <c r="E3959" s="28">
        <v>10061159</v>
      </c>
      <c r="F3959" s="30">
        <v>46022</v>
      </c>
    </row>
    <row r="3960" spans="1:6" x14ac:dyDescent="0.25">
      <c r="A3960" s="28" t="s">
        <v>78</v>
      </c>
      <c r="B3960" s="28" t="s">
        <v>5</v>
      </c>
      <c r="C3960" s="70" t="s">
        <v>8</v>
      </c>
      <c r="D3960" s="70" t="s">
        <v>41</v>
      </c>
      <c r="E3960" s="28">
        <v>1645096</v>
      </c>
      <c r="F3960" s="30">
        <v>46022</v>
      </c>
    </row>
    <row r="3961" spans="1:6" x14ac:dyDescent="0.25">
      <c r="A3961" s="28" t="s">
        <v>78</v>
      </c>
      <c r="B3961" s="28" t="s">
        <v>5</v>
      </c>
      <c r="C3961" s="70" t="s">
        <v>23</v>
      </c>
      <c r="D3961" s="70" t="s">
        <v>41</v>
      </c>
      <c r="E3961" s="28">
        <v>57567048</v>
      </c>
      <c r="F3961" s="30">
        <v>46022</v>
      </c>
    </row>
    <row r="3962" spans="1:6" x14ac:dyDescent="0.25">
      <c r="A3962" s="28" t="s">
        <v>78</v>
      </c>
      <c r="B3962" s="28" t="s">
        <v>5</v>
      </c>
      <c r="C3962" s="70" t="s">
        <v>58</v>
      </c>
      <c r="D3962" s="70" t="s">
        <v>41</v>
      </c>
      <c r="E3962" s="28">
        <v>66806</v>
      </c>
      <c r="F3962" s="30">
        <v>46022</v>
      </c>
    </row>
    <row r="3963" spans="1:6" x14ac:dyDescent="0.25">
      <c r="A3963" s="28" t="s">
        <v>78</v>
      </c>
      <c r="B3963" s="28" t="s">
        <v>5</v>
      </c>
      <c r="C3963" s="70" t="s">
        <v>33</v>
      </c>
      <c r="D3963" s="70" t="s">
        <v>41</v>
      </c>
      <c r="E3963" s="28">
        <v>2749651</v>
      </c>
      <c r="F3963" s="30">
        <v>46022</v>
      </c>
    </row>
    <row r="3964" spans="1:6" x14ac:dyDescent="0.25">
      <c r="A3964" s="28" t="s">
        <v>78</v>
      </c>
      <c r="B3964" s="28" t="s">
        <v>5</v>
      </c>
      <c r="C3964" s="70" t="s">
        <v>31</v>
      </c>
      <c r="D3964" s="70" t="s">
        <v>41</v>
      </c>
      <c r="E3964" s="28">
        <v>90399161</v>
      </c>
      <c r="F3964" s="30">
        <v>46022</v>
      </c>
    </row>
    <row r="3965" spans="1:6" x14ac:dyDescent="0.25">
      <c r="A3965" s="28" t="s">
        <v>78</v>
      </c>
      <c r="B3965" s="28" t="s">
        <v>5</v>
      </c>
      <c r="C3965" s="70" t="s">
        <v>43</v>
      </c>
      <c r="D3965" s="70" t="s">
        <v>41</v>
      </c>
      <c r="E3965" s="28">
        <v>1382577</v>
      </c>
      <c r="F3965" s="30">
        <v>46022</v>
      </c>
    </row>
    <row r="3966" spans="1:6" x14ac:dyDescent="0.25">
      <c r="A3966" s="28" t="s">
        <v>78</v>
      </c>
      <c r="B3966" s="28" t="s">
        <v>5</v>
      </c>
      <c r="C3966" s="70" t="s">
        <v>20</v>
      </c>
      <c r="D3966" s="70" t="s">
        <v>24</v>
      </c>
      <c r="E3966" s="28">
        <v>28454976</v>
      </c>
      <c r="F3966" s="30">
        <v>46022</v>
      </c>
    </row>
    <row r="3967" spans="1:6" x14ac:dyDescent="0.25">
      <c r="A3967" s="28" t="s">
        <v>78</v>
      </c>
      <c r="B3967" s="28" t="s">
        <v>5</v>
      </c>
      <c r="C3967" s="70" t="s">
        <v>9</v>
      </c>
      <c r="D3967" s="70" t="s">
        <v>24</v>
      </c>
      <c r="E3967" s="28">
        <v>21401422</v>
      </c>
      <c r="F3967" s="30">
        <v>46022</v>
      </c>
    </row>
    <row r="3968" spans="1:6" x14ac:dyDescent="0.25">
      <c r="A3968" s="28" t="s">
        <v>78</v>
      </c>
      <c r="B3968" s="28" t="s">
        <v>5</v>
      </c>
      <c r="C3968" s="70" t="s">
        <v>13</v>
      </c>
      <c r="D3968" s="70" t="s">
        <v>24</v>
      </c>
      <c r="E3968" s="28">
        <v>21254938</v>
      </c>
      <c r="F3968" s="30">
        <v>46022</v>
      </c>
    </row>
    <row r="3969" spans="1:6" x14ac:dyDescent="0.25">
      <c r="A3969" s="28" t="s">
        <v>78</v>
      </c>
      <c r="B3969" s="28" t="s">
        <v>5</v>
      </c>
      <c r="C3969" s="70" t="s">
        <v>17</v>
      </c>
      <c r="D3969" s="70" t="s">
        <v>24</v>
      </c>
      <c r="E3969" s="28">
        <v>12911653</v>
      </c>
      <c r="F3969" s="30">
        <v>46022</v>
      </c>
    </row>
    <row r="3970" spans="1:6" x14ac:dyDescent="0.25">
      <c r="A3970" s="28" t="s">
        <v>78</v>
      </c>
      <c r="B3970" s="28" t="s">
        <v>5</v>
      </c>
      <c r="C3970" s="70" t="s">
        <v>12</v>
      </c>
      <c r="D3970" s="70" t="s">
        <v>24</v>
      </c>
      <c r="E3970" s="28">
        <v>6781611</v>
      </c>
      <c r="F3970" s="30">
        <v>46022</v>
      </c>
    </row>
    <row r="3971" spans="1:6" x14ac:dyDescent="0.25">
      <c r="A3971" s="28" t="s">
        <v>78</v>
      </c>
      <c r="B3971" s="28" t="s">
        <v>5</v>
      </c>
      <c r="C3971" s="70" t="s">
        <v>10</v>
      </c>
      <c r="D3971" s="70" t="s">
        <v>24</v>
      </c>
      <c r="E3971" s="28">
        <v>13846179</v>
      </c>
      <c r="F3971" s="30">
        <v>46022</v>
      </c>
    </row>
    <row r="3972" spans="1:6" x14ac:dyDescent="0.25">
      <c r="A3972" s="28" t="s">
        <v>78</v>
      </c>
      <c r="B3972" s="28" t="s">
        <v>5</v>
      </c>
      <c r="C3972" s="70" t="s">
        <v>14</v>
      </c>
      <c r="D3972" s="70" t="s">
        <v>24</v>
      </c>
      <c r="E3972" s="28">
        <v>2812918</v>
      </c>
      <c r="F3972" s="30">
        <v>46022</v>
      </c>
    </row>
    <row r="3973" spans="1:6" x14ac:dyDescent="0.25">
      <c r="A3973" s="28" t="s">
        <v>78</v>
      </c>
      <c r="B3973" s="28" t="s">
        <v>5</v>
      </c>
      <c r="C3973" s="70" t="s">
        <v>19</v>
      </c>
      <c r="D3973" s="70" t="s">
        <v>24</v>
      </c>
      <c r="E3973" s="28">
        <v>2308274</v>
      </c>
      <c r="F3973" s="30">
        <v>46022</v>
      </c>
    </row>
    <row r="3974" spans="1:6" x14ac:dyDescent="0.25">
      <c r="A3974" s="28" t="s">
        <v>78</v>
      </c>
      <c r="B3974" s="28" t="s">
        <v>5</v>
      </c>
      <c r="C3974" s="70" t="s">
        <v>15</v>
      </c>
      <c r="D3974" s="70" t="s">
        <v>24</v>
      </c>
      <c r="E3974" s="28">
        <v>1609700</v>
      </c>
      <c r="F3974" s="30">
        <v>46022</v>
      </c>
    </row>
    <row r="3975" spans="1:6" x14ac:dyDescent="0.25">
      <c r="A3975" s="28" t="s">
        <v>78</v>
      </c>
      <c r="B3975" s="28" t="s">
        <v>5</v>
      </c>
      <c r="C3975" s="70" t="s">
        <v>22</v>
      </c>
      <c r="D3975" s="70" t="s">
        <v>24</v>
      </c>
      <c r="E3975" s="28">
        <v>1832933</v>
      </c>
      <c r="F3975" s="30">
        <v>46022</v>
      </c>
    </row>
    <row r="3976" spans="1:6" x14ac:dyDescent="0.25">
      <c r="A3976" s="28" t="s">
        <v>78</v>
      </c>
      <c r="B3976" s="28" t="s">
        <v>5</v>
      </c>
      <c r="C3976" s="70" t="s">
        <v>51</v>
      </c>
      <c r="D3976" s="70" t="s">
        <v>24</v>
      </c>
      <c r="E3976" s="28">
        <v>89157</v>
      </c>
      <c r="F3976" s="30">
        <v>46022</v>
      </c>
    </row>
    <row r="3977" spans="1:6" x14ac:dyDescent="0.25">
      <c r="A3977" s="28" t="s">
        <v>78</v>
      </c>
      <c r="B3977" s="28" t="s">
        <v>5</v>
      </c>
      <c r="C3977" s="70" t="s">
        <v>29</v>
      </c>
      <c r="D3977" s="70" t="s">
        <v>24</v>
      </c>
      <c r="E3977" s="28">
        <v>127445</v>
      </c>
      <c r="F3977" s="30">
        <v>46022</v>
      </c>
    </row>
    <row r="3978" spans="1:6" x14ac:dyDescent="0.25">
      <c r="A3978" s="28" t="s">
        <v>78</v>
      </c>
      <c r="B3978" s="28" t="s">
        <v>5</v>
      </c>
      <c r="C3978" s="70" t="s">
        <v>34</v>
      </c>
      <c r="D3978" s="70" t="s">
        <v>24</v>
      </c>
      <c r="E3978" s="28">
        <v>14206213</v>
      </c>
      <c r="F3978" s="30">
        <v>46022</v>
      </c>
    </row>
    <row r="3979" spans="1:6" x14ac:dyDescent="0.25">
      <c r="A3979" s="28" t="s">
        <v>78</v>
      </c>
      <c r="B3979" s="28" t="s">
        <v>5</v>
      </c>
      <c r="C3979" s="70" t="s">
        <v>6</v>
      </c>
      <c r="D3979" s="70" t="s">
        <v>24</v>
      </c>
      <c r="E3979" s="28">
        <v>13610047</v>
      </c>
      <c r="F3979" s="30">
        <v>46022</v>
      </c>
    </row>
    <row r="3980" spans="1:6" x14ac:dyDescent="0.25">
      <c r="A3980" s="28" t="s">
        <v>78</v>
      </c>
      <c r="B3980" s="28" t="s">
        <v>5</v>
      </c>
      <c r="C3980" s="70" t="s">
        <v>8</v>
      </c>
      <c r="D3980" s="70" t="s">
        <v>24</v>
      </c>
      <c r="E3980" s="28">
        <v>6099226</v>
      </c>
      <c r="F3980" s="30">
        <v>46022</v>
      </c>
    </row>
    <row r="3981" spans="1:6" x14ac:dyDescent="0.25">
      <c r="A3981" s="28" t="s">
        <v>78</v>
      </c>
      <c r="B3981" s="28" t="s">
        <v>5</v>
      </c>
      <c r="C3981" s="70" t="s">
        <v>23</v>
      </c>
      <c r="D3981" s="70" t="s">
        <v>24</v>
      </c>
      <c r="E3981" s="28">
        <v>56880349</v>
      </c>
      <c r="F3981" s="30">
        <v>46022</v>
      </c>
    </row>
    <row r="3982" spans="1:6" x14ac:dyDescent="0.25">
      <c r="A3982" s="28" t="s">
        <v>78</v>
      </c>
      <c r="B3982" s="28" t="s">
        <v>5</v>
      </c>
      <c r="C3982" s="70" t="s">
        <v>58</v>
      </c>
      <c r="D3982" s="70" t="s">
        <v>24</v>
      </c>
      <c r="E3982" s="28">
        <v>150479</v>
      </c>
      <c r="F3982" s="30">
        <v>46022</v>
      </c>
    </row>
    <row r="3983" spans="1:6" x14ac:dyDescent="0.25">
      <c r="A3983" s="28" t="s">
        <v>78</v>
      </c>
      <c r="B3983" s="28" t="s">
        <v>5</v>
      </c>
      <c r="C3983" s="70" t="s">
        <v>33</v>
      </c>
      <c r="D3983" s="70" t="s">
        <v>24</v>
      </c>
      <c r="E3983" s="28">
        <v>3280031</v>
      </c>
      <c r="F3983" s="30">
        <v>46022</v>
      </c>
    </row>
    <row r="3984" spans="1:6" x14ac:dyDescent="0.25">
      <c r="A3984" s="28" t="s">
        <v>78</v>
      </c>
      <c r="B3984" s="28" t="s">
        <v>5</v>
      </c>
      <c r="C3984" s="70" t="s">
        <v>31</v>
      </c>
      <c r="D3984" s="70" t="s">
        <v>24</v>
      </c>
      <c r="E3984" s="28">
        <v>33105544</v>
      </c>
      <c r="F3984" s="30">
        <v>46022</v>
      </c>
    </row>
    <row r="3985" spans="1:6" x14ac:dyDescent="0.25">
      <c r="A3985" s="28" t="s">
        <v>78</v>
      </c>
      <c r="B3985" s="28" t="s">
        <v>5</v>
      </c>
      <c r="C3985" s="70" t="s">
        <v>43</v>
      </c>
      <c r="D3985" s="70" t="s">
        <v>24</v>
      </c>
      <c r="E3985" s="28">
        <v>2843198</v>
      </c>
      <c r="F3985" s="30">
        <v>46022</v>
      </c>
    </row>
    <row r="3986" spans="1:6" x14ac:dyDescent="0.25">
      <c r="A3986" s="28" t="s">
        <v>78</v>
      </c>
      <c r="B3986" s="28" t="s">
        <v>5</v>
      </c>
      <c r="C3986" s="70" t="s">
        <v>20</v>
      </c>
      <c r="D3986" s="70" t="s">
        <v>39</v>
      </c>
      <c r="E3986" s="28">
        <v>13233239</v>
      </c>
      <c r="F3986" s="30">
        <v>46022</v>
      </c>
    </row>
    <row r="3987" spans="1:6" x14ac:dyDescent="0.25">
      <c r="A3987" s="28" t="s">
        <v>78</v>
      </c>
      <c r="B3987" s="28" t="s">
        <v>5</v>
      </c>
      <c r="C3987" s="70" t="s">
        <v>9</v>
      </c>
      <c r="D3987" s="70" t="s">
        <v>39</v>
      </c>
      <c r="E3987" s="28">
        <v>1719345</v>
      </c>
      <c r="F3987" s="30">
        <v>46022</v>
      </c>
    </row>
    <row r="3988" spans="1:6" x14ac:dyDescent="0.25">
      <c r="A3988" s="28" t="s">
        <v>78</v>
      </c>
      <c r="B3988" s="28" t="s">
        <v>5</v>
      </c>
      <c r="C3988" s="70" t="s">
        <v>13</v>
      </c>
      <c r="D3988" s="70" t="s">
        <v>39</v>
      </c>
      <c r="E3988" s="28">
        <v>2221447</v>
      </c>
      <c r="F3988" s="30">
        <v>46022</v>
      </c>
    </row>
    <row r="3989" spans="1:6" x14ac:dyDescent="0.25">
      <c r="A3989" s="28" t="s">
        <v>78</v>
      </c>
      <c r="B3989" s="28" t="s">
        <v>5</v>
      </c>
      <c r="C3989" s="70" t="s">
        <v>17</v>
      </c>
      <c r="D3989" s="70" t="s">
        <v>39</v>
      </c>
      <c r="E3989" s="28">
        <v>2221934</v>
      </c>
      <c r="F3989" s="30">
        <v>46022</v>
      </c>
    </row>
    <row r="3990" spans="1:6" x14ac:dyDescent="0.25">
      <c r="A3990" s="28" t="s">
        <v>78</v>
      </c>
      <c r="B3990" s="28" t="s">
        <v>5</v>
      </c>
      <c r="C3990" s="70" t="s">
        <v>12</v>
      </c>
      <c r="D3990" s="70" t="s">
        <v>39</v>
      </c>
      <c r="E3990" s="28">
        <v>867396</v>
      </c>
      <c r="F3990" s="30">
        <v>46022</v>
      </c>
    </row>
    <row r="3991" spans="1:6" x14ac:dyDescent="0.25">
      <c r="A3991" s="28" t="s">
        <v>78</v>
      </c>
      <c r="B3991" s="28" t="s">
        <v>5</v>
      </c>
      <c r="C3991" s="70" t="s">
        <v>10</v>
      </c>
      <c r="D3991" s="70" t="s">
        <v>39</v>
      </c>
      <c r="E3991" s="28">
        <v>2517804</v>
      </c>
      <c r="F3991" s="30">
        <v>46022</v>
      </c>
    </row>
    <row r="3992" spans="1:6" x14ac:dyDescent="0.25">
      <c r="A3992" s="28" t="s">
        <v>78</v>
      </c>
      <c r="B3992" s="28" t="s">
        <v>5</v>
      </c>
      <c r="C3992" s="70" t="s">
        <v>14</v>
      </c>
      <c r="D3992" s="70" t="s">
        <v>39</v>
      </c>
      <c r="E3992" s="28">
        <v>859515</v>
      </c>
      <c r="F3992" s="30">
        <v>46022</v>
      </c>
    </row>
    <row r="3993" spans="1:6" x14ac:dyDescent="0.25">
      <c r="A3993" s="28" t="s">
        <v>78</v>
      </c>
      <c r="B3993" s="28" t="s">
        <v>5</v>
      </c>
      <c r="C3993" s="70" t="s">
        <v>19</v>
      </c>
      <c r="D3993" s="70" t="s">
        <v>39</v>
      </c>
      <c r="E3993" s="28">
        <v>253198</v>
      </c>
      <c r="F3993" s="30">
        <v>46022</v>
      </c>
    </row>
    <row r="3994" spans="1:6" x14ac:dyDescent="0.25">
      <c r="A3994" s="28" t="s">
        <v>78</v>
      </c>
      <c r="B3994" s="28" t="s">
        <v>5</v>
      </c>
      <c r="C3994" s="70" t="s">
        <v>15</v>
      </c>
      <c r="D3994" s="70" t="s">
        <v>39</v>
      </c>
      <c r="E3994" s="28">
        <v>718996</v>
      </c>
      <c r="F3994" s="30">
        <v>46022</v>
      </c>
    </row>
    <row r="3995" spans="1:6" x14ac:dyDescent="0.25">
      <c r="A3995" s="28" t="s">
        <v>78</v>
      </c>
      <c r="B3995" s="28" t="s">
        <v>5</v>
      </c>
      <c r="C3995" s="70" t="s">
        <v>22</v>
      </c>
      <c r="D3995" s="70" t="s">
        <v>39</v>
      </c>
      <c r="E3995" s="28">
        <v>469038</v>
      </c>
      <c r="F3995" s="30">
        <v>46022</v>
      </c>
    </row>
    <row r="3996" spans="1:6" x14ac:dyDescent="0.25">
      <c r="A3996" s="28" t="s">
        <v>78</v>
      </c>
      <c r="B3996" s="28" t="s">
        <v>5</v>
      </c>
      <c r="C3996" s="70" t="s">
        <v>51</v>
      </c>
      <c r="D3996" s="70" t="s">
        <v>39</v>
      </c>
      <c r="E3996" s="28">
        <v>23328</v>
      </c>
      <c r="F3996" s="30">
        <v>46022</v>
      </c>
    </row>
    <row r="3997" spans="1:6" x14ac:dyDescent="0.25">
      <c r="A3997" s="28" t="s">
        <v>78</v>
      </c>
      <c r="B3997" s="28" t="s">
        <v>5</v>
      </c>
      <c r="C3997" s="70" t="s">
        <v>29</v>
      </c>
      <c r="D3997" s="70" t="s">
        <v>39</v>
      </c>
      <c r="E3997" s="28">
        <v>21361</v>
      </c>
      <c r="F3997" s="30">
        <v>46022</v>
      </c>
    </row>
    <row r="3998" spans="1:6" x14ac:dyDescent="0.25">
      <c r="A3998" s="28" t="s">
        <v>78</v>
      </c>
      <c r="B3998" s="28" t="s">
        <v>5</v>
      </c>
      <c r="C3998" s="70" t="s">
        <v>34</v>
      </c>
      <c r="D3998" s="70" t="s">
        <v>39</v>
      </c>
      <c r="E3998" s="28">
        <v>6928839</v>
      </c>
      <c r="F3998" s="30">
        <v>46022</v>
      </c>
    </row>
    <row r="3999" spans="1:6" x14ac:dyDescent="0.25">
      <c r="A3999" s="28" t="s">
        <v>78</v>
      </c>
      <c r="B3999" s="28" t="s">
        <v>5</v>
      </c>
      <c r="C3999" s="70" t="s">
        <v>6</v>
      </c>
      <c r="D3999" s="70" t="s">
        <v>39</v>
      </c>
      <c r="E3999" s="28">
        <v>4410422</v>
      </c>
      <c r="F3999" s="30">
        <v>46022</v>
      </c>
    </row>
    <row r="4000" spans="1:6" x14ac:dyDescent="0.25">
      <c r="A4000" s="28" t="s">
        <v>78</v>
      </c>
      <c r="B4000" s="28" t="s">
        <v>5</v>
      </c>
      <c r="C4000" s="70" t="s">
        <v>8</v>
      </c>
      <c r="D4000" s="70" t="s">
        <v>39</v>
      </c>
      <c r="E4000" s="28">
        <v>1804303</v>
      </c>
      <c r="F4000" s="30">
        <v>46022</v>
      </c>
    </row>
    <row r="4001" spans="1:6" x14ac:dyDescent="0.25">
      <c r="A4001" s="28" t="s">
        <v>78</v>
      </c>
      <c r="B4001" s="28" t="s">
        <v>5</v>
      </c>
      <c r="C4001" s="70" t="s">
        <v>23</v>
      </c>
      <c r="D4001" s="70" t="s">
        <v>39</v>
      </c>
      <c r="E4001" s="28">
        <v>11184115</v>
      </c>
      <c r="F4001" s="30">
        <v>46022</v>
      </c>
    </row>
    <row r="4002" spans="1:6" x14ac:dyDescent="0.25">
      <c r="A4002" s="28" t="s">
        <v>78</v>
      </c>
      <c r="B4002" s="28" t="s">
        <v>5</v>
      </c>
      <c r="C4002" s="70" t="s">
        <v>58</v>
      </c>
      <c r="D4002" s="70" t="s">
        <v>39</v>
      </c>
      <c r="E4002" s="28">
        <v>48399</v>
      </c>
      <c r="F4002" s="30">
        <v>46022</v>
      </c>
    </row>
    <row r="4003" spans="1:6" x14ac:dyDescent="0.25">
      <c r="A4003" s="28" t="s">
        <v>78</v>
      </c>
      <c r="B4003" s="28" t="s">
        <v>5</v>
      </c>
      <c r="C4003" s="70" t="s">
        <v>33</v>
      </c>
      <c r="D4003" s="70" t="s">
        <v>39</v>
      </c>
      <c r="E4003" s="28">
        <v>2022442</v>
      </c>
      <c r="F4003" s="30">
        <v>46022</v>
      </c>
    </row>
    <row r="4004" spans="1:6" x14ac:dyDescent="0.25">
      <c r="A4004" s="28" t="s">
        <v>78</v>
      </c>
      <c r="B4004" s="28" t="s">
        <v>5</v>
      </c>
      <c r="C4004" s="70" t="s">
        <v>31</v>
      </c>
      <c r="D4004" s="70" t="s">
        <v>39</v>
      </c>
      <c r="E4004" s="28">
        <v>28632154</v>
      </c>
      <c r="F4004" s="30">
        <v>46022</v>
      </c>
    </row>
    <row r="4005" spans="1:6" x14ac:dyDescent="0.25">
      <c r="A4005" s="28" t="s">
        <v>78</v>
      </c>
      <c r="B4005" s="28" t="s">
        <v>5</v>
      </c>
      <c r="C4005" s="70" t="s">
        <v>43</v>
      </c>
      <c r="D4005" s="70" t="s">
        <v>39</v>
      </c>
      <c r="E4005" s="28">
        <v>1415019</v>
      </c>
      <c r="F4005" s="30">
        <v>46022</v>
      </c>
    </row>
    <row r="4006" spans="1:6" x14ac:dyDescent="0.25">
      <c r="A4006" s="28" t="s">
        <v>78</v>
      </c>
      <c r="B4006" s="28" t="s">
        <v>5</v>
      </c>
      <c r="C4006" s="70" t="s">
        <v>20</v>
      </c>
      <c r="D4006" s="70" t="s">
        <v>46</v>
      </c>
      <c r="E4006" s="28">
        <v>12979299</v>
      </c>
      <c r="F4006" s="30">
        <v>46022</v>
      </c>
    </row>
    <row r="4007" spans="1:6" x14ac:dyDescent="0.25">
      <c r="A4007" s="28" t="s">
        <v>78</v>
      </c>
      <c r="B4007" s="28" t="s">
        <v>5</v>
      </c>
      <c r="C4007" s="70" t="s">
        <v>9</v>
      </c>
      <c r="D4007" s="70" t="s">
        <v>46</v>
      </c>
      <c r="E4007" s="28">
        <v>2472968</v>
      </c>
      <c r="F4007" s="30">
        <v>46022</v>
      </c>
    </row>
    <row r="4008" spans="1:6" x14ac:dyDescent="0.25">
      <c r="A4008" s="28" t="s">
        <v>78</v>
      </c>
      <c r="B4008" s="28" t="s">
        <v>5</v>
      </c>
      <c r="C4008" s="70" t="s">
        <v>13</v>
      </c>
      <c r="D4008" s="70" t="s">
        <v>46</v>
      </c>
      <c r="E4008" s="28">
        <v>4735258</v>
      </c>
      <c r="F4008" s="30">
        <v>46022</v>
      </c>
    </row>
    <row r="4009" spans="1:6" x14ac:dyDescent="0.25">
      <c r="A4009" s="28" t="s">
        <v>78</v>
      </c>
      <c r="B4009" s="28" t="s">
        <v>5</v>
      </c>
      <c r="C4009" s="70" t="s">
        <v>17</v>
      </c>
      <c r="D4009" s="70" t="s">
        <v>46</v>
      </c>
      <c r="E4009" s="28">
        <v>1605451</v>
      </c>
      <c r="F4009" s="30">
        <v>46022</v>
      </c>
    </row>
    <row r="4010" spans="1:6" x14ac:dyDescent="0.25">
      <c r="A4010" s="28" t="s">
        <v>78</v>
      </c>
      <c r="B4010" s="28" t="s">
        <v>5</v>
      </c>
      <c r="C4010" s="70" t="s">
        <v>12</v>
      </c>
      <c r="D4010" s="70" t="s">
        <v>46</v>
      </c>
      <c r="E4010" s="28">
        <v>698383</v>
      </c>
      <c r="F4010" s="30">
        <v>46022</v>
      </c>
    </row>
    <row r="4011" spans="1:6" x14ac:dyDescent="0.25">
      <c r="A4011" s="28" t="s">
        <v>78</v>
      </c>
      <c r="B4011" s="28" t="s">
        <v>5</v>
      </c>
      <c r="C4011" s="70" t="s">
        <v>10</v>
      </c>
      <c r="D4011" s="70" t="s">
        <v>46</v>
      </c>
      <c r="E4011" s="28">
        <v>2669977</v>
      </c>
      <c r="F4011" s="30">
        <v>46022</v>
      </c>
    </row>
    <row r="4012" spans="1:6" x14ac:dyDescent="0.25">
      <c r="A4012" s="28" t="s">
        <v>78</v>
      </c>
      <c r="B4012" s="28" t="s">
        <v>5</v>
      </c>
      <c r="C4012" s="70" t="s">
        <v>14</v>
      </c>
      <c r="D4012" s="70" t="s">
        <v>46</v>
      </c>
      <c r="E4012" s="28">
        <v>457335</v>
      </c>
      <c r="F4012" s="30">
        <v>46022</v>
      </c>
    </row>
    <row r="4013" spans="1:6" x14ac:dyDescent="0.25">
      <c r="A4013" s="28" t="s">
        <v>78</v>
      </c>
      <c r="B4013" s="28" t="s">
        <v>5</v>
      </c>
      <c r="C4013" s="70" t="s">
        <v>19</v>
      </c>
      <c r="D4013" s="70" t="s">
        <v>46</v>
      </c>
      <c r="E4013" s="28">
        <v>244019</v>
      </c>
      <c r="F4013" s="30">
        <v>46022</v>
      </c>
    </row>
    <row r="4014" spans="1:6" x14ac:dyDescent="0.25">
      <c r="A4014" s="28" t="s">
        <v>78</v>
      </c>
      <c r="B4014" s="28" t="s">
        <v>5</v>
      </c>
      <c r="C4014" s="70" t="s">
        <v>15</v>
      </c>
      <c r="D4014" s="70" t="s">
        <v>46</v>
      </c>
      <c r="E4014" s="28">
        <v>885672</v>
      </c>
      <c r="F4014" s="30">
        <v>46022</v>
      </c>
    </row>
    <row r="4015" spans="1:6" x14ac:dyDescent="0.25">
      <c r="A4015" s="28" t="s">
        <v>78</v>
      </c>
      <c r="B4015" s="28" t="s">
        <v>5</v>
      </c>
      <c r="C4015" s="70" t="s">
        <v>22</v>
      </c>
      <c r="D4015" s="70" t="s">
        <v>46</v>
      </c>
      <c r="E4015" s="28">
        <v>2628806</v>
      </c>
      <c r="F4015" s="30">
        <v>46022</v>
      </c>
    </row>
    <row r="4016" spans="1:6" x14ac:dyDescent="0.25">
      <c r="A4016" s="28" t="s">
        <v>78</v>
      </c>
      <c r="B4016" s="28" t="s">
        <v>5</v>
      </c>
      <c r="C4016" s="70" t="s">
        <v>51</v>
      </c>
      <c r="D4016" s="70" t="s">
        <v>46</v>
      </c>
      <c r="E4016" s="28">
        <v>10167</v>
      </c>
      <c r="F4016" s="30">
        <v>46022</v>
      </c>
    </row>
    <row r="4017" spans="1:6" x14ac:dyDescent="0.25">
      <c r="A4017" s="28" t="s">
        <v>78</v>
      </c>
      <c r="B4017" s="28" t="s">
        <v>5</v>
      </c>
      <c r="C4017" s="70" t="s">
        <v>34</v>
      </c>
      <c r="D4017" s="70" t="s">
        <v>46</v>
      </c>
      <c r="E4017" s="28">
        <v>9258865</v>
      </c>
      <c r="F4017" s="30">
        <v>46022</v>
      </c>
    </row>
    <row r="4018" spans="1:6" x14ac:dyDescent="0.25">
      <c r="A4018" s="28" t="s">
        <v>78</v>
      </c>
      <c r="B4018" s="28" t="s">
        <v>5</v>
      </c>
      <c r="C4018" s="70" t="s">
        <v>6</v>
      </c>
      <c r="D4018" s="70" t="s">
        <v>46</v>
      </c>
      <c r="E4018" s="28">
        <v>6591831</v>
      </c>
      <c r="F4018" s="30">
        <v>46022</v>
      </c>
    </row>
    <row r="4019" spans="1:6" x14ac:dyDescent="0.25">
      <c r="A4019" s="28" t="s">
        <v>78</v>
      </c>
      <c r="B4019" s="28" t="s">
        <v>5</v>
      </c>
      <c r="C4019" s="70" t="s">
        <v>8</v>
      </c>
      <c r="D4019" s="70" t="s">
        <v>46</v>
      </c>
      <c r="E4019" s="28">
        <v>1637939</v>
      </c>
      <c r="F4019" s="30">
        <v>46022</v>
      </c>
    </row>
    <row r="4020" spans="1:6" x14ac:dyDescent="0.25">
      <c r="A4020" s="28" t="s">
        <v>78</v>
      </c>
      <c r="B4020" s="28" t="s">
        <v>5</v>
      </c>
      <c r="C4020" s="70" t="s">
        <v>23</v>
      </c>
      <c r="D4020" s="70" t="s">
        <v>46</v>
      </c>
      <c r="E4020" s="28">
        <v>31278882</v>
      </c>
      <c r="F4020" s="30">
        <v>46022</v>
      </c>
    </row>
    <row r="4021" spans="1:6" x14ac:dyDescent="0.25">
      <c r="A4021" s="28" t="s">
        <v>78</v>
      </c>
      <c r="B4021" s="28" t="s">
        <v>5</v>
      </c>
      <c r="C4021" s="70" t="s">
        <v>58</v>
      </c>
      <c r="D4021" s="70" t="s">
        <v>46</v>
      </c>
      <c r="E4021" s="28">
        <v>48853</v>
      </c>
      <c r="F4021" s="30">
        <v>46022</v>
      </c>
    </row>
    <row r="4022" spans="1:6" x14ac:dyDescent="0.25">
      <c r="A4022" s="28" t="s">
        <v>78</v>
      </c>
      <c r="B4022" s="28" t="s">
        <v>5</v>
      </c>
      <c r="C4022" s="70" t="s">
        <v>33</v>
      </c>
      <c r="D4022" s="70" t="s">
        <v>46</v>
      </c>
      <c r="E4022" s="28">
        <v>2736510</v>
      </c>
      <c r="F4022" s="30">
        <v>46022</v>
      </c>
    </row>
    <row r="4023" spans="1:6" x14ac:dyDescent="0.25">
      <c r="A4023" s="28" t="s">
        <v>78</v>
      </c>
      <c r="B4023" s="28" t="s">
        <v>5</v>
      </c>
      <c r="C4023" s="70" t="s">
        <v>31</v>
      </c>
      <c r="D4023" s="70" t="s">
        <v>46</v>
      </c>
      <c r="E4023" s="28">
        <v>16445626</v>
      </c>
      <c r="F4023" s="30">
        <v>46022</v>
      </c>
    </row>
    <row r="4024" spans="1:6" x14ac:dyDescent="0.25">
      <c r="A4024" s="28" t="s">
        <v>78</v>
      </c>
      <c r="B4024" s="28" t="s">
        <v>5</v>
      </c>
      <c r="C4024" s="70" t="s">
        <v>43</v>
      </c>
      <c r="D4024" s="70" t="s">
        <v>46</v>
      </c>
      <c r="E4024" s="28">
        <v>1442667</v>
      </c>
      <c r="F4024" s="30">
        <v>46022</v>
      </c>
    </row>
    <row r="4025" spans="1:6" x14ac:dyDescent="0.25">
      <c r="A4025" s="28" t="s">
        <v>78</v>
      </c>
      <c r="B4025" s="28" t="s">
        <v>5</v>
      </c>
      <c r="C4025" s="70" t="s">
        <v>20</v>
      </c>
      <c r="D4025" s="70" t="s">
        <v>44</v>
      </c>
      <c r="E4025" s="28">
        <v>16077218</v>
      </c>
      <c r="F4025" s="30">
        <v>46022</v>
      </c>
    </row>
    <row r="4026" spans="1:6" x14ac:dyDescent="0.25">
      <c r="A4026" s="28" t="s">
        <v>78</v>
      </c>
      <c r="B4026" s="28" t="s">
        <v>5</v>
      </c>
      <c r="C4026" s="70" t="s">
        <v>9</v>
      </c>
      <c r="D4026" s="70" t="s">
        <v>44</v>
      </c>
      <c r="E4026" s="28">
        <v>4213375</v>
      </c>
      <c r="F4026" s="30">
        <v>46022</v>
      </c>
    </row>
    <row r="4027" spans="1:6" x14ac:dyDescent="0.25">
      <c r="A4027" s="28" t="s">
        <v>78</v>
      </c>
      <c r="B4027" s="28" t="s">
        <v>5</v>
      </c>
      <c r="C4027" s="70" t="s">
        <v>13</v>
      </c>
      <c r="D4027" s="70" t="s">
        <v>44</v>
      </c>
      <c r="E4027" s="28">
        <v>3971228</v>
      </c>
      <c r="F4027" s="30">
        <v>46022</v>
      </c>
    </row>
    <row r="4028" spans="1:6" x14ac:dyDescent="0.25">
      <c r="A4028" s="28" t="s">
        <v>78</v>
      </c>
      <c r="B4028" s="28" t="s">
        <v>5</v>
      </c>
      <c r="C4028" s="70" t="s">
        <v>17</v>
      </c>
      <c r="D4028" s="70" t="s">
        <v>44</v>
      </c>
      <c r="E4028" s="28">
        <v>3043563</v>
      </c>
      <c r="F4028" s="30">
        <v>46022</v>
      </c>
    </row>
    <row r="4029" spans="1:6" x14ac:dyDescent="0.25">
      <c r="A4029" s="28" t="s">
        <v>78</v>
      </c>
      <c r="B4029" s="28" t="s">
        <v>5</v>
      </c>
      <c r="C4029" s="70" t="s">
        <v>12</v>
      </c>
      <c r="D4029" s="70" t="s">
        <v>44</v>
      </c>
      <c r="E4029" s="28">
        <v>1482255</v>
      </c>
      <c r="F4029" s="30">
        <v>46022</v>
      </c>
    </row>
    <row r="4030" spans="1:6" x14ac:dyDescent="0.25">
      <c r="A4030" s="28" t="s">
        <v>78</v>
      </c>
      <c r="B4030" s="28" t="s">
        <v>5</v>
      </c>
      <c r="C4030" s="70" t="s">
        <v>10</v>
      </c>
      <c r="D4030" s="70" t="s">
        <v>44</v>
      </c>
      <c r="E4030" s="28">
        <v>4292210</v>
      </c>
      <c r="F4030" s="30">
        <v>46022</v>
      </c>
    </row>
    <row r="4031" spans="1:6" x14ac:dyDescent="0.25">
      <c r="A4031" s="28" t="s">
        <v>78</v>
      </c>
      <c r="B4031" s="28" t="s">
        <v>5</v>
      </c>
      <c r="C4031" s="70" t="s">
        <v>14</v>
      </c>
      <c r="D4031" s="70" t="s">
        <v>44</v>
      </c>
      <c r="E4031" s="28">
        <v>2501671</v>
      </c>
      <c r="F4031" s="30">
        <v>46022</v>
      </c>
    </row>
    <row r="4032" spans="1:6" x14ac:dyDescent="0.25">
      <c r="A4032" s="28" t="s">
        <v>78</v>
      </c>
      <c r="B4032" s="28" t="s">
        <v>5</v>
      </c>
      <c r="C4032" s="70" t="s">
        <v>19</v>
      </c>
      <c r="D4032" s="70" t="s">
        <v>44</v>
      </c>
      <c r="E4032" s="28">
        <v>575487</v>
      </c>
      <c r="F4032" s="30">
        <v>46022</v>
      </c>
    </row>
    <row r="4033" spans="1:6" x14ac:dyDescent="0.25">
      <c r="A4033" s="28" t="s">
        <v>78</v>
      </c>
      <c r="B4033" s="28" t="s">
        <v>5</v>
      </c>
      <c r="C4033" s="70" t="s">
        <v>15</v>
      </c>
      <c r="D4033" s="70" t="s">
        <v>44</v>
      </c>
      <c r="E4033" s="28">
        <v>1319164</v>
      </c>
      <c r="F4033" s="30">
        <v>46022</v>
      </c>
    </row>
    <row r="4034" spans="1:6" x14ac:dyDescent="0.25">
      <c r="A4034" s="28" t="s">
        <v>78</v>
      </c>
      <c r="B4034" s="28" t="s">
        <v>5</v>
      </c>
      <c r="C4034" s="70" t="s">
        <v>22</v>
      </c>
      <c r="D4034" s="70" t="s">
        <v>44</v>
      </c>
      <c r="E4034" s="28">
        <v>273100</v>
      </c>
      <c r="F4034" s="30">
        <v>46022</v>
      </c>
    </row>
    <row r="4035" spans="1:6" x14ac:dyDescent="0.25">
      <c r="A4035" s="28" t="s">
        <v>78</v>
      </c>
      <c r="B4035" s="28" t="s">
        <v>5</v>
      </c>
      <c r="C4035" s="70" t="s">
        <v>29</v>
      </c>
      <c r="D4035" s="70" t="s">
        <v>44</v>
      </c>
      <c r="E4035" s="28">
        <v>11210</v>
      </c>
      <c r="F4035" s="30">
        <v>46022</v>
      </c>
    </row>
    <row r="4036" spans="1:6" x14ac:dyDescent="0.25">
      <c r="A4036" s="28" t="s">
        <v>78</v>
      </c>
      <c r="B4036" s="28" t="s">
        <v>5</v>
      </c>
      <c r="C4036" s="70" t="s">
        <v>34</v>
      </c>
      <c r="D4036" s="70" t="s">
        <v>44</v>
      </c>
      <c r="E4036" s="28">
        <v>18049431</v>
      </c>
      <c r="F4036" s="30">
        <v>46022</v>
      </c>
    </row>
    <row r="4037" spans="1:6" x14ac:dyDescent="0.25">
      <c r="A4037" s="28" t="s">
        <v>78</v>
      </c>
      <c r="B4037" s="28" t="s">
        <v>5</v>
      </c>
      <c r="C4037" s="70" t="s">
        <v>6</v>
      </c>
      <c r="D4037" s="70" t="s">
        <v>44</v>
      </c>
      <c r="E4037" s="28">
        <v>10412008</v>
      </c>
      <c r="F4037" s="30">
        <v>46022</v>
      </c>
    </row>
    <row r="4038" spans="1:6" x14ac:dyDescent="0.25">
      <c r="A4038" s="28" t="s">
        <v>78</v>
      </c>
      <c r="B4038" s="28" t="s">
        <v>5</v>
      </c>
      <c r="C4038" s="70" t="s">
        <v>8</v>
      </c>
      <c r="D4038" s="70" t="s">
        <v>44</v>
      </c>
      <c r="E4038" s="28">
        <v>4886832</v>
      </c>
      <c r="F4038" s="30">
        <v>46022</v>
      </c>
    </row>
    <row r="4039" spans="1:6" x14ac:dyDescent="0.25">
      <c r="A4039" s="28" t="s">
        <v>78</v>
      </c>
      <c r="B4039" s="28" t="s">
        <v>5</v>
      </c>
      <c r="C4039" s="70" t="s">
        <v>23</v>
      </c>
      <c r="D4039" s="70" t="s">
        <v>44</v>
      </c>
      <c r="E4039" s="28">
        <v>63250358</v>
      </c>
      <c r="F4039" s="30">
        <v>46022</v>
      </c>
    </row>
    <row r="4040" spans="1:6" x14ac:dyDescent="0.25">
      <c r="A4040" s="28" t="s">
        <v>78</v>
      </c>
      <c r="B4040" s="28" t="s">
        <v>5</v>
      </c>
      <c r="C4040" s="70" t="s">
        <v>58</v>
      </c>
      <c r="D4040" s="70" t="s">
        <v>44</v>
      </c>
      <c r="E4040" s="28">
        <v>29866</v>
      </c>
      <c r="F4040" s="30">
        <v>46022</v>
      </c>
    </row>
    <row r="4041" spans="1:6" x14ac:dyDescent="0.25">
      <c r="A4041" s="28" t="s">
        <v>78</v>
      </c>
      <c r="B4041" s="28" t="s">
        <v>5</v>
      </c>
      <c r="C4041" s="70" t="s">
        <v>33</v>
      </c>
      <c r="D4041" s="70" t="s">
        <v>44</v>
      </c>
      <c r="E4041" s="28">
        <v>3732306</v>
      </c>
      <c r="F4041" s="30">
        <v>46022</v>
      </c>
    </row>
    <row r="4042" spans="1:6" x14ac:dyDescent="0.25">
      <c r="A4042" s="28" t="s">
        <v>78</v>
      </c>
      <c r="B4042" s="28" t="s">
        <v>5</v>
      </c>
      <c r="C4042" s="70" t="s">
        <v>31</v>
      </c>
      <c r="D4042" s="70" t="s">
        <v>44</v>
      </c>
      <c r="E4042" s="28">
        <v>39039474</v>
      </c>
      <c r="F4042" s="30">
        <v>46022</v>
      </c>
    </row>
    <row r="4043" spans="1:6" x14ac:dyDescent="0.25">
      <c r="A4043" s="28" t="s">
        <v>78</v>
      </c>
      <c r="B4043" s="28" t="s">
        <v>5</v>
      </c>
      <c r="C4043" s="70" t="s">
        <v>43</v>
      </c>
      <c r="D4043" s="70" t="s">
        <v>44</v>
      </c>
      <c r="E4043" s="28">
        <v>2321895</v>
      </c>
      <c r="F4043" s="30">
        <v>46022</v>
      </c>
    </row>
    <row r="4044" spans="1:6" x14ac:dyDescent="0.25">
      <c r="A4044" s="28" t="s">
        <v>78</v>
      </c>
      <c r="B4044" s="28" t="s">
        <v>5</v>
      </c>
      <c r="C4044" s="70" t="s">
        <v>20</v>
      </c>
      <c r="D4044" s="70" t="s">
        <v>38</v>
      </c>
      <c r="E4044" s="28">
        <v>3216080</v>
      </c>
      <c r="F4044" s="30">
        <v>46022</v>
      </c>
    </row>
    <row r="4045" spans="1:6" x14ac:dyDescent="0.25">
      <c r="A4045" s="28" t="s">
        <v>78</v>
      </c>
      <c r="B4045" s="28" t="s">
        <v>5</v>
      </c>
      <c r="C4045" s="70" t="s">
        <v>9</v>
      </c>
      <c r="D4045" s="70" t="s">
        <v>38</v>
      </c>
      <c r="E4045" s="28">
        <v>770405</v>
      </c>
      <c r="F4045" s="30">
        <v>46022</v>
      </c>
    </row>
    <row r="4046" spans="1:6" x14ac:dyDescent="0.25">
      <c r="A4046" s="28" t="s">
        <v>78</v>
      </c>
      <c r="B4046" s="28" t="s">
        <v>5</v>
      </c>
      <c r="C4046" s="70" t="s">
        <v>13</v>
      </c>
      <c r="D4046" s="70" t="s">
        <v>38</v>
      </c>
      <c r="E4046" s="28">
        <v>820376</v>
      </c>
      <c r="F4046" s="30">
        <v>46022</v>
      </c>
    </row>
    <row r="4047" spans="1:6" x14ac:dyDescent="0.25">
      <c r="A4047" s="28" t="s">
        <v>78</v>
      </c>
      <c r="B4047" s="28" t="s">
        <v>5</v>
      </c>
      <c r="C4047" s="70" t="s">
        <v>17</v>
      </c>
      <c r="D4047" s="70" t="s">
        <v>38</v>
      </c>
      <c r="E4047" s="28">
        <v>589196</v>
      </c>
      <c r="F4047" s="30">
        <v>46022</v>
      </c>
    </row>
    <row r="4048" spans="1:6" x14ac:dyDescent="0.25">
      <c r="A4048" s="28" t="s">
        <v>78</v>
      </c>
      <c r="B4048" s="28" t="s">
        <v>5</v>
      </c>
      <c r="C4048" s="70" t="s">
        <v>12</v>
      </c>
      <c r="D4048" s="70" t="s">
        <v>38</v>
      </c>
      <c r="E4048" s="28">
        <v>994694</v>
      </c>
      <c r="F4048" s="30">
        <v>46022</v>
      </c>
    </row>
    <row r="4049" spans="1:6" x14ac:dyDescent="0.25">
      <c r="A4049" s="28" t="s">
        <v>78</v>
      </c>
      <c r="B4049" s="28" t="s">
        <v>5</v>
      </c>
      <c r="C4049" s="70" t="s">
        <v>10</v>
      </c>
      <c r="D4049" s="70" t="s">
        <v>38</v>
      </c>
      <c r="E4049" s="28">
        <v>529131</v>
      </c>
      <c r="F4049" s="30">
        <v>46022</v>
      </c>
    </row>
    <row r="4050" spans="1:6" x14ac:dyDescent="0.25">
      <c r="A4050" s="28" t="s">
        <v>78</v>
      </c>
      <c r="B4050" s="28" t="s">
        <v>5</v>
      </c>
      <c r="C4050" s="70" t="s">
        <v>14</v>
      </c>
      <c r="D4050" s="70" t="s">
        <v>38</v>
      </c>
      <c r="E4050" s="28">
        <v>538859</v>
      </c>
      <c r="F4050" s="30">
        <v>46022</v>
      </c>
    </row>
    <row r="4051" spans="1:6" x14ac:dyDescent="0.25">
      <c r="A4051" s="28" t="s">
        <v>78</v>
      </c>
      <c r="B4051" s="28" t="s">
        <v>5</v>
      </c>
      <c r="C4051" s="70" t="s">
        <v>19</v>
      </c>
      <c r="D4051" s="70" t="s">
        <v>38</v>
      </c>
      <c r="E4051" s="28">
        <v>192508</v>
      </c>
      <c r="F4051" s="30">
        <v>46022</v>
      </c>
    </row>
    <row r="4052" spans="1:6" x14ac:dyDescent="0.25">
      <c r="A4052" s="28" t="s">
        <v>78</v>
      </c>
      <c r="B4052" s="28" t="s">
        <v>5</v>
      </c>
      <c r="C4052" s="70" t="s">
        <v>15</v>
      </c>
      <c r="D4052" s="70" t="s">
        <v>38</v>
      </c>
      <c r="E4052" s="28">
        <v>349921</v>
      </c>
      <c r="F4052" s="30">
        <v>46022</v>
      </c>
    </row>
    <row r="4053" spans="1:6" x14ac:dyDescent="0.25">
      <c r="A4053" s="28" t="s">
        <v>78</v>
      </c>
      <c r="B4053" s="28" t="s">
        <v>5</v>
      </c>
      <c r="C4053" s="70" t="s">
        <v>22</v>
      </c>
      <c r="D4053" s="70" t="s">
        <v>38</v>
      </c>
      <c r="E4053" s="28">
        <v>149303</v>
      </c>
      <c r="F4053" s="30">
        <v>46022</v>
      </c>
    </row>
    <row r="4054" spans="1:6" x14ac:dyDescent="0.25">
      <c r="A4054" s="28" t="s">
        <v>78</v>
      </c>
      <c r="B4054" s="28" t="s">
        <v>5</v>
      </c>
      <c r="C4054" s="70" t="s">
        <v>51</v>
      </c>
      <c r="D4054" s="70" t="s">
        <v>38</v>
      </c>
      <c r="E4054" s="28">
        <v>1438</v>
      </c>
      <c r="F4054" s="30">
        <v>46022</v>
      </c>
    </row>
    <row r="4055" spans="1:6" x14ac:dyDescent="0.25">
      <c r="A4055" s="28" t="s">
        <v>78</v>
      </c>
      <c r="B4055" s="28" t="s">
        <v>5</v>
      </c>
      <c r="C4055" s="70" t="s">
        <v>29</v>
      </c>
      <c r="D4055" s="70" t="s">
        <v>38</v>
      </c>
      <c r="E4055" s="28">
        <v>2428</v>
      </c>
      <c r="F4055" s="30">
        <v>46022</v>
      </c>
    </row>
    <row r="4056" spans="1:6" x14ac:dyDescent="0.25">
      <c r="A4056" s="28" t="s">
        <v>78</v>
      </c>
      <c r="B4056" s="28" t="s">
        <v>5</v>
      </c>
      <c r="C4056" s="70" t="s">
        <v>34</v>
      </c>
      <c r="D4056" s="70" t="s">
        <v>38</v>
      </c>
      <c r="E4056" s="28">
        <v>3682665</v>
      </c>
      <c r="F4056" s="30">
        <v>46022</v>
      </c>
    </row>
    <row r="4057" spans="1:6" x14ac:dyDescent="0.25">
      <c r="A4057" s="28" t="s">
        <v>78</v>
      </c>
      <c r="B4057" s="28" t="s">
        <v>5</v>
      </c>
      <c r="C4057" s="70" t="s">
        <v>6</v>
      </c>
      <c r="D4057" s="70" t="s">
        <v>38</v>
      </c>
      <c r="E4057" s="28">
        <v>2650486</v>
      </c>
      <c r="F4057" s="30">
        <v>46022</v>
      </c>
    </row>
    <row r="4058" spans="1:6" x14ac:dyDescent="0.25">
      <c r="A4058" s="28" t="s">
        <v>78</v>
      </c>
      <c r="B4058" s="28" t="s">
        <v>5</v>
      </c>
      <c r="C4058" s="70" t="s">
        <v>8</v>
      </c>
      <c r="D4058" s="70" t="s">
        <v>38</v>
      </c>
      <c r="E4058" s="28">
        <v>2098261</v>
      </c>
      <c r="F4058" s="30">
        <v>46022</v>
      </c>
    </row>
    <row r="4059" spans="1:6" x14ac:dyDescent="0.25">
      <c r="A4059" s="28" t="s">
        <v>78</v>
      </c>
      <c r="B4059" s="28" t="s">
        <v>5</v>
      </c>
      <c r="C4059" s="70" t="s">
        <v>23</v>
      </c>
      <c r="D4059" s="70" t="s">
        <v>38</v>
      </c>
      <c r="E4059" s="28">
        <v>2856545</v>
      </c>
      <c r="F4059" s="30">
        <v>46022</v>
      </c>
    </row>
    <row r="4060" spans="1:6" x14ac:dyDescent="0.25">
      <c r="A4060" s="28" t="s">
        <v>78</v>
      </c>
      <c r="B4060" s="28" t="s">
        <v>5</v>
      </c>
      <c r="C4060" s="70" t="s">
        <v>58</v>
      </c>
      <c r="D4060" s="70" t="s">
        <v>38</v>
      </c>
      <c r="E4060" s="28">
        <v>26901</v>
      </c>
      <c r="F4060" s="30">
        <v>46022</v>
      </c>
    </row>
    <row r="4061" spans="1:6" x14ac:dyDescent="0.25">
      <c r="A4061" s="28" t="s">
        <v>78</v>
      </c>
      <c r="B4061" s="28" t="s">
        <v>5</v>
      </c>
      <c r="C4061" s="70" t="s">
        <v>33</v>
      </c>
      <c r="D4061" s="70" t="s">
        <v>38</v>
      </c>
      <c r="E4061" s="28">
        <v>1089850</v>
      </c>
      <c r="F4061" s="30">
        <v>46022</v>
      </c>
    </row>
    <row r="4062" spans="1:6" x14ac:dyDescent="0.25">
      <c r="A4062" s="28" t="s">
        <v>78</v>
      </c>
      <c r="B4062" s="28" t="s">
        <v>5</v>
      </c>
      <c r="C4062" s="70" t="s">
        <v>31</v>
      </c>
      <c r="D4062" s="70" t="s">
        <v>38</v>
      </c>
      <c r="E4062" s="28">
        <v>30146630</v>
      </c>
      <c r="F4062" s="30">
        <v>46022</v>
      </c>
    </row>
    <row r="4063" spans="1:6" x14ac:dyDescent="0.25">
      <c r="A4063" s="28" t="s">
        <v>78</v>
      </c>
      <c r="B4063" s="28" t="s">
        <v>5</v>
      </c>
      <c r="C4063" s="70" t="s">
        <v>43</v>
      </c>
      <c r="D4063" s="70" t="s">
        <v>38</v>
      </c>
      <c r="E4063" s="28">
        <v>893498</v>
      </c>
      <c r="F4063" s="30">
        <v>46022</v>
      </c>
    </row>
    <row r="4064" spans="1:6" x14ac:dyDescent="0.25">
      <c r="A4064" s="28" t="s">
        <v>78</v>
      </c>
      <c r="B4064" s="28" t="s">
        <v>5</v>
      </c>
      <c r="C4064" s="70" t="s">
        <v>20</v>
      </c>
      <c r="D4064" s="70" t="s">
        <v>49</v>
      </c>
      <c r="E4064" s="28">
        <v>7362982</v>
      </c>
      <c r="F4064" s="30">
        <v>46022</v>
      </c>
    </row>
    <row r="4065" spans="1:6" x14ac:dyDescent="0.25">
      <c r="A4065" s="28" t="s">
        <v>78</v>
      </c>
      <c r="B4065" s="28" t="s">
        <v>5</v>
      </c>
      <c r="C4065" s="70" t="s">
        <v>9</v>
      </c>
      <c r="D4065" s="70" t="s">
        <v>49</v>
      </c>
      <c r="E4065" s="28">
        <v>1017320</v>
      </c>
      <c r="F4065" s="30">
        <v>46022</v>
      </c>
    </row>
    <row r="4066" spans="1:6" x14ac:dyDescent="0.25">
      <c r="A4066" s="28" t="s">
        <v>78</v>
      </c>
      <c r="B4066" s="28" t="s">
        <v>5</v>
      </c>
      <c r="C4066" s="70" t="s">
        <v>13</v>
      </c>
      <c r="D4066" s="70" t="s">
        <v>49</v>
      </c>
      <c r="E4066" s="28">
        <v>755310</v>
      </c>
      <c r="F4066" s="30">
        <v>46022</v>
      </c>
    </row>
    <row r="4067" spans="1:6" x14ac:dyDescent="0.25">
      <c r="A4067" s="28" t="s">
        <v>78</v>
      </c>
      <c r="B4067" s="28" t="s">
        <v>5</v>
      </c>
      <c r="C4067" s="70" t="s">
        <v>17</v>
      </c>
      <c r="D4067" s="70" t="s">
        <v>49</v>
      </c>
      <c r="E4067" s="28">
        <v>796807</v>
      </c>
      <c r="F4067" s="30">
        <v>46022</v>
      </c>
    </row>
    <row r="4068" spans="1:6" x14ac:dyDescent="0.25">
      <c r="A4068" s="28" t="s">
        <v>78</v>
      </c>
      <c r="B4068" s="28" t="s">
        <v>5</v>
      </c>
      <c r="C4068" s="70" t="s">
        <v>12</v>
      </c>
      <c r="D4068" s="70" t="s">
        <v>49</v>
      </c>
      <c r="E4068" s="28">
        <v>127060</v>
      </c>
      <c r="F4068" s="30">
        <v>46022</v>
      </c>
    </row>
    <row r="4069" spans="1:6" x14ac:dyDescent="0.25">
      <c r="A4069" s="28" t="s">
        <v>78</v>
      </c>
      <c r="B4069" s="28" t="s">
        <v>5</v>
      </c>
      <c r="C4069" s="70" t="s">
        <v>10</v>
      </c>
      <c r="D4069" s="70" t="s">
        <v>49</v>
      </c>
      <c r="E4069" s="28">
        <v>1783971</v>
      </c>
      <c r="F4069" s="30">
        <v>46022</v>
      </c>
    </row>
    <row r="4070" spans="1:6" x14ac:dyDescent="0.25">
      <c r="A4070" s="28" t="s">
        <v>78</v>
      </c>
      <c r="B4070" s="28" t="s">
        <v>5</v>
      </c>
      <c r="C4070" s="70" t="s">
        <v>14</v>
      </c>
      <c r="D4070" s="70" t="s">
        <v>49</v>
      </c>
      <c r="E4070" s="28">
        <v>797696</v>
      </c>
      <c r="F4070" s="30">
        <v>46022</v>
      </c>
    </row>
    <row r="4071" spans="1:6" x14ac:dyDescent="0.25">
      <c r="A4071" s="28" t="s">
        <v>78</v>
      </c>
      <c r="B4071" s="28" t="s">
        <v>5</v>
      </c>
      <c r="C4071" s="70" t="s">
        <v>19</v>
      </c>
      <c r="D4071" s="70" t="s">
        <v>49</v>
      </c>
      <c r="E4071" s="28">
        <v>72929</v>
      </c>
      <c r="F4071" s="30">
        <v>46022</v>
      </c>
    </row>
    <row r="4072" spans="1:6" x14ac:dyDescent="0.25">
      <c r="A4072" s="28" t="s">
        <v>78</v>
      </c>
      <c r="B4072" s="28" t="s">
        <v>5</v>
      </c>
      <c r="C4072" s="70" t="s">
        <v>15</v>
      </c>
      <c r="D4072" s="70" t="s">
        <v>49</v>
      </c>
      <c r="E4072" s="28">
        <v>569944</v>
      </c>
      <c r="F4072" s="30">
        <v>46022</v>
      </c>
    </row>
    <row r="4073" spans="1:6" x14ac:dyDescent="0.25">
      <c r="A4073" s="28" t="s">
        <v>78</v>
      </c>
      <c r="B4073" s="28" t="s">
        <v>5</v>
      </c>
      <c r="C4073" s="70" t="s">
        <v>22</v>
      </c>
      <c r="D4073" s="70" t="s">
        <v>49</v>
      </c>
      <c r="E4073" s="28">
        <v>151905</v>
      </c>
      <c r="F4073" s="30">
        <v>46022</v>
      </c>
    </row>
    <row r="4074" spans="1:6" x14ac:dyDescent="0.25">
      <c r="A4074" s="28" t="s">
        <v>78</v>
      </c>
      <c r="B4074" s="28" t="s">
        <v>5</v>
      </c>
      <c r="C4074" s="70" t="s">
        <v>51</v>
      </c>
      <c r="D4074" s="70" t="s">
        <v>49</v>
      </c>
      <c r="E4074" s="28">
        <v>30491</v>
      </c>
      <c r="F4074" s="30">
        <v>46022</v>
      </c>
    </row>
    <row r="4075" spans="1:6" x14ac:dyDescent="0.25">
      <c r="A4075" s="28" t="s">
        <v>78</v>
      </c>
      <c r="B4075" s="28" t="s">
        <v>5</v>
      </c>
      <c r="C4075" s="70" t="s">
        <v>29</v>
      </c>
      <c r="D4075" s="70" t="s">
        <v>49</v>
      </c>
      <c r="E4075" s="28">
        <v>36995</v>
      </c>
      <c r="F4075" s="30">
        <v>46022</v>
      </c>
    </row>
    <row r="4076" spans="1:6" x14ac:dyDescent="0.25">
      <c r="A4076" s="28" t="s">
        <v>78</v>
      </c>
      <c r="B4076" s="28" t="s">
        <v>5</v>
      </c>
      <c r="C4076" s="70" t="s">
        <v>34</v>
      </c>
      <c r="D4076" s="70" t="s">
        <v>49</v>
      </c>
      <c r="E4076" s="28">
        <v>4977009</v>
      </c>
      <c r="F4076" s="30">
        <v>46022</v>
      </c>
    </row>
    <row r="4077" spans="1:6" x14ac:dyDescent="0.25">
      <c r="A4077" s="28" t="s">
        <v>78</v>
      </c>
      <c r="B4077" s="28" t="s">
        <v>5</v>
      </c>
      <c r="C4077" s="70" t="s">
        <v>6</v>
      </c>
      <c r="D4077" s="70" t="s">
        <v>49</v>
      </c>
      <c r="E4077" s="28">
        <v>4309057</v>
      </c>
      <c r="F4077" s="30">
        <v>46022</v>
      </c>
    </row>
    <row r="4078" spans="1:6" x14ac:dyDescent="0.25">
      <c r="A4078" s="28" t="s">
        <v>78</v>
      </c>
      <c r="B4078" s="28" t="s">
        <v>5</v>
      </c>
      <c r="C4078" s="70" t="s">
        <v>8</v>
      </c>
      <c r="D4078" s="70" t="s">
        <v>49</v>
      </c>
      <c r="E4078" s="28">
        <v>2733210</v>
      </c>
      <c r="F4078" s="30">
        <v>46022</v>
      </c>
    </row>
    <row r="4079" spans="1:6" x14ac:dyDescent="0.25">
      <c r="A4079" s="28" t="s">
        <v>78</v>
      </c>
      <c r="B4079" s="28" t="s">
        <v>5</v>
      </c>
      <c r="C4079" s="70" t="s">
        <v>23</v>
      </c>
      <c r="D4079" s="70" t="s">
        <v>49</v>
      </c>
      <c r="E4079" s="28">
        <v>25980335</v>
      </c>
      <c r="F4079" s="30">
        <v>46022</v>
      </c>
    </row>
    <row r="4080" spans="1:6" x14ac:dyDescent="0.25">
      <c r="A4080" s="28" t="s">
        <v>78</v>
      </c>
      <c r="B4080" s="28" t="s">
        <v>5</v>
      </c>
      <c r="C4080" s="70" t="s">
        <v>58</v>
      </c>
      <c r="D4080" s="70" t="s">
        <v>49</v>
      </c>
      <c r="E4080" s="28">
        <v>14731</v>
      </c>
      <c r="F4080" s="30">
        <v>46022</v>
      </c>
    </row>
    <row r="4081" spans="1:6" x14ac:dyDescent="0.25">
      <c r="A4081" s="28" t="s">
        <v>78</v>
      </c>
      <c r="B4081" s="28" t="s">
        <v>5</v>
      </c>
      <c r="C4081" s="70" t="s">
        <v>33</v>
      </c>
      <c r="D4081" s="70" t="s">
        <v>49</v>
      </c>
      <c r="E4081" s="28">
        <v>2561741</v>
      </c>
      <c r="F4081" s="30">
        <v>46022</v>
      </c>
    </row>
    <row r="4082" spans="1:6" x14ac:dyDescent="0.25">
      <c r="A4082" s="28" t="s">
        <v>78</v>
      </c>
      <c r="B4082" s="28" t="s">
        <v>5</v>
      </c>
      <c r="C4082" s="70" t="s">
        <v>31</v>
      </c>
      <c r="D4082" s="70" t="s">
        <v>49</v>
      </c>
      <c r="E4082" s="28">
        <v>33670338</v>
      </c>
      <c r="F4082" s="30">
        <v>46022</v>
      </c>
    </row>
    <row r="4083" spans="1:6" x14ac:dyDescent="0.25">
      <c r="A4083" s="28" t="s">
        <v>78</v>
      </c>
      <c r="B4083" s="28" t="s">
        <v>5</v>
      </c>
      <c r="C4083" s="70" t="s">
        <v>43</v>
      </c>
      <c r="D4083" s="70" t="s">
        <v>49</v>
      </c>
      <c r="E4083" s="28">
        <v>105437</v>
      </c>
      <c r="F4083" s="30">
        <v>46022</v>
      </c>
    </row>
    <row r="4084" spans="1:6" x14ac:dyDescent="0.25">
      <c r="A4084" s="28" t="s">
        <v>78</v>
      </c>
      <c r="B4084" s="28" t="s">
        <v>5</v>
      </c>
      <c r="C4084" s="70" t="s">
        <v>20</v>
      </c>
      <c r="D4084" s="70" t="s">
        <v>50</v>
      </c>
      <c r="E4084" s="28">
        <v>2278104</v>
      </c>
      <c r="F4084" s="30">
        <v>46022</v>
      </c>
    </row>
    <row r="4085" spans="1:6" x14ac:dyDescent="0.25">
      <c r="A4085" s="28" t="s">
        <v>78</v>
      </c>
      <c r="B4085" s="28" t="s">
        <v>5</v>
      </c>
      <c r="C4085" s="70" t="s">
        <v>9</v>
      </c>
      <c r="D4085" s="70" t="s">
        <v>50</v>
      </c>
      <c r="E4085" s="28">
        <v>719759</v>
      </c>
      <c r="F4085" s="30">
        <v>46022</v>
      </c>
    </row>
    <row r="4086" spans="1:6" x14ac:dyDescent="0.25">
      <c r="A4086" s="28" t="s">
        <v>78</v>
      </c>
      <c r="B4086" s="28" t="s">
        <v>5</v>
      </c>
      <c r="C4086" s="70" t="s">
        <v>13</v>
      </c>
      <c r="D4086" s="70" t="s">
        <v>50</v>
      </c>
      <c r="E4086" s="28">
        <v>723267</v>
      </c>
      <c r="F4086" s="30">
        <v>46022</v>
      </c>
    </row>
    <row r="4087" spans="1:6" x14ac:dyDescent="0.25">
      <c r="A4087" s="28" t="s">
        <v>78</v>
      </c>
      <c r="B4087" s="28" t="s">
        <v>5</v>
      </c>
      <c r="C4087" s="70" t="s">
        <v>17</v>
      </c>
      <c r="D4087" s="70" t="s">
        <v>50</v>
      </c>
      <c r="E4087" s="28">
        <v>382647</v>
      </c>
      <c r="F4087" s="30">
        <v>46022</v>
      </c>
    </row>
    <row r="4088" spans="1:6" x14ac:dyDescent="0.25">
      <c r="A4088" s="28" t="s">
        <v>78</v>
      </c>
      <c r="B4088" s="28" t="s">
        <v>5</v>
      </c>
      <c r="C4088" s="70" t="s">
        <v>12</v>
      </c>
      <c r="D4088" s="70" t="s">
        <v>50</v>
      </c>
      <c r="E4088" s="28">
        <v>126229</v>
      </c>
      <c r="F4088" s="30">
        <v>46022</v>
      </c>
    </row>
    <row r="4089" spans="1:6" x14ac:dyDescent="0.25">
      <c r="A4089" s="28" t="s">
        <v>78</v>
      </c>
      <c r="B4089" s="28" t="s">
        <v>5</v>
      </c>
      <c r="C4089" s="70" t="s">
        <v>10</v>
      </c>
      <c r="D4089" s="70" t="s">
        <v>50</v>
      </c>
      <c r="E4089" s="28">
        <v>571563</v>
      </c>
      <c r="F4089" s="30">
        <v>46022</v>
      </c>
    </row>
    <row r="4090" spans="1:6" x14ac:dyDescent="0.25">
      <c r="A4090" s="28" t="s">
        <v>78</v>
      </c>
      <c r="B4090" s="28" t="s">
        <v>5</v>
      </c>
      <c r="C4090" s="70" t="s">
        <v>14</v>
      </c>
      <c r="D4090" s="70" t="s">
        <v>50</v>
      </c>
      <c r="E4090" s="28">
        <v>393902</v>
      </c>
      <c r="F4090" s="30">
        <v>46022</v>
      </c>
    </row>
    <row r="4091" spans="1:6" x14ac:dyDescent="0.25">
      <c r="A4091" s="28" t="s">
        <v>78</v>
      </c>
      <c r="B4091" s="28" t="s">
        <v>5</v>
      </c>
      <c r="C4091" s="70" t="s">
        <v>19</v>
      </c>
      <c r="D4091" s="70" t="s">
        <v>50</v>
      </c>
      <c r="E4091" s="28">
        <v>50345</v>
      </c>
      <c r="F4091" s="30">
        <v>46022</v>
      </c>
    </row>
    <row r="4092" spans="1:6" x14ac:dyDescent="0.25">
      <c r="A4092" s="28" t="s">
        <v>78</v>
      </c>
      <c r="B4092" s="28" t="s">
        <v>5</v>
      </c>
      <c r="C4092" s="70" t="s">
        <v>15</v>
      </c>
      <c r="D4092" s="70" t="s">
        <v>50</v>
      </c>
      <c r="E4092" s="28">
        <v>255193</v>
      </c>
      <c r="F4092" s="30">
        <v>46022</v>
      </c>
    </row>
    <row r="4093" spans="1:6" x14ac:dyDescent="0.25">
      <c r="A4093" s="28" t="s">
        <v>78</v>
      </c>
      <c r="B4093" s="28" t="s">
        <v>5</v>
      </c>
      <c r="C4093" s="70" t="s">
        <v>22</v>
      </c>
      <c r="D4093" s="70" t="s">
        <v>50</v>
      </c>
      <c r="E4093" s="28">
        <v>193848</v>
      </c>
      <c r="F4093" s="30">
        <v>46022</v>
      </c>
    </row>
    <row r="4094" spans="1:6" x14ac:dyDescent="0.25">
      <c r="A4094" s="28" t="s">
        <v>78</v>
      </c>
      <c r="B4094" s="28" t="s">
        <v>5</v>
      </c>
      <c r="C4094" s="70" t="s">
        <v>34</v>
      </c>
      <c r="D4094" s="70" t="s">
        <v>50</v>
      </c>
      <c r="E4094" s="28">
        <v>3758939</v>
      </c>
      <c r="F4094" s="30">
        <v>46022</v>
      </c>
    </row>
    <row r="4095" spans="1:6" x14ac:dyDescent="0.25">
      <c r="A4095" s="28" t="s">
        <v>78</v>
      </c>
      <c r="B4095" s="28" t="s">
        <v>5</v>
      </c>
      <c r="C4095" s="70" t="s">
        <v>6</v>
      </c>
      <c r="D4095" s="70" t="s">
        <v>50</v>
      </c>
      <c r="E4095" s="28">
        <v>2348430</v>
      </c>
      <c r="F4095" s="30">
        <v>46022</v>
      </c>
    </row>
    <row r="4096" spans="1:6" x14ac:dyDescent="0.25">
      <c r="A4096" s="28" t="s">
        <v>78</v>
      </c>
      <c r="B4096" s="28" t="s">
        <v>5</v>
      </c>
      <c r="C4096" s="70" t="s">
        <v>8</v>
      </c>
      <c r="D4096" s="70" t="s">
        <v>50</v>
      </c>
      <c r="E4096" s="28">
        <v>1297561</v>
      </c>
      <c r="F4096" s="30">
        <v>46022</v>
      </c>
    </row>
    <row r="4097" spans="1:6" x14ac:dyDescent="0.25">
      <c r="A4097" s="28" t="s">
        <v>78</v>
      </c>
      <c r="B4097" s="28" t="s">
        <v>5</v>
      </c>
      <c r="C4097" s="70" t="s">
        <v>23</v>
      </c>
      <c r="D4097" s="70" t="s">
        <v>50</v>
      </c>
      <c r="E4097" s="28">
        <v>3974121</v>
      </c>
      <c r="F4097" s="30">
        <v>46022</v>
      </c>
    </row>
    <row r="4098" spans="1:6" x14ac:dyDescent="0.25">
      <c r="A4098" s="28" t="s">
        <v>78</v>
      </c>
      <c r="B4098" s="28" t="s">
        <v>5</v>
      </c>
      <c r="C4098" s="70" t="s">
        <v>58</v>
      </c>
      <c r="D4098" s="70" t="s">
        <v>50</v>
      </c>
      <c r="E4098" s="28">
        <v>19906</v>
      </c>
      <c r="F4098" s="30">
        <v>46022</v>
      </c>
    </row>
    <row r="4099" spans="1:6" x14ac:dyDescent="0.25">
      <c r="A4099" s="28" t="s">
        <v>78</v>
      </c>
      <c r="B4099" s="28" t="s">
        <v>5</v>
      </c>
      <c r="C4099" s="70" t="s">
        <v>33</v>
      </c>
      <c r="D4099" s="70" t="s">
        <v>50</v>
      </c>
      <c r="E4099" s="28">
        <v>1610713</v>
      </c>
      <c r="F4099" s="30">
        <v>46022</v>
      </c>
    </row>
    <row r="4100" spans="1:6" x14ac:dyDescent="0.25">
      <c r="A4100" s="28" t="s">
        <v>78</v>
      </c>
      <c r="B4100" s="28" t="s">
        <v>5</v>
      </c>
      <c r="C4100" s="70" t="s">
        <v>31</v>
      </c>
      <c r="D4100" s="70" t="s">
        <v>50</v>
      </c>
      <c r="E4100" s="28">
        <v>8261986</v>
      </c>
      <c r="F4100" s="30">
        <v>46022</v>
      </c>
    </row>
    <row r="4101" spans="1:6" x14ac:dyDescent="0.25">
      <c r="A4101" s="28" t="s">
        <v>78</v>
      </c>
      <c r="B4101" s="28" t="s">
        <v>5</v>
      </c>
      <c r="C4101" s="70" t="s">
        <v>43</v>
      </c>
      <c r="D4101" s="70" t="s">
        <v>50</v>
      </c>
      <c r="E4101" s="28">
        <v>207825</v>
      </c>
      <c r="F4101" s="30">
        <v>46022</v>
      </c>
    </row>
    <row r="4102" spans="1:6" x14ac:dyDescent="0.25">
      <c r="A4102" s="28" t="s">
        <v>78</v>
      </c>
      <c r="B4102" s="28" t="s">
        <v>5</v>
      </c>
      <c r="C4102" s="70" t="s">
        <v>20</v>
      </c>
      <c r="D4102" s="70" t="s">
        <v>42</v>
      </c>
      <c r="E4102" s="28">
        <v>1987262</v>
      </c>
      <c r="F4102" s="30">
        <v>46022</v>
      </c>
    </row>
    <row r="4103" spans="1:6" x14ac:dyDescent="0.25">
      <c r="A4103" s="28" t="s">
        <v>78</v>
      </c>
      <c r="B4103" s="28" t="s">
        <v>5</v>
      </c>
      <c r="C4103" s="70" t="s">
        <v>9</v>
      </c>
      <c r="D4103" s="70" t="s">
        <v>42</v>
      </c>
      <c r="E4103" s="28">
        <v>911431</v>
      </c>
      <c r="F4103" s="30">
        <v>46022</v>
      </c>
    </row>
    <row r="4104" spans="1:6" x14ac:dyDescent="0.25">
      <c r="A4104" s="28" t="s">
        <v>78</v>
      </c>
      <c r="B4104" s="28" t="s">
        <v>5</v>
      </c>
      <c r="C4104" s="70" t="s">
        <v>13</v>
      </c>
      <c r="D4104" s="70" t="s">
        <v>42</v>
      </c>
      <c r="E4104" s="28">
        <v>991789</v>
      </c>
      <c r="F4104" s="30">
        <v>46022</v>
      </c>
    </row>
    <row r="4105" spans="1:6" x14ac:dyDescent="0.25">
      <c r="A4105" s="28" t="s">
        <v>78</v>
      </c>
      <c r="B4105" s="28" t="s">
        <v>5</v>
      </c>
      <c r="C4105" s="70" t="s">
        <v>17</v>
      </c>
      <c r="D4105" s="70" t="s">
        <v>42</v>
      </c>
      <c r="E4105" s="28">
        <v>809770</v>
      </c>
      <c r="F4105" s="30">
        <v>46022</v>
      </c>
    </row>
    <row r="4106" spans="1:6" x14ac:dyDescent="0.25">
      <c r="A4106" s="28" t="s">
        <v>78</v>
      </c>
      <c r="B4106" s="28" t="s">
        <v>5</v>
      </c>
      <c r="C4106" s="70" t="s">
        <v>12</v>
      </c>
      <c r="D4106" s="70" t="s">
        <v>42</v>
      </c>
      <c r="E4106" s="28">
        <v>269569</v>
      </c>
      <c r="F4106" s="30">
        <v>46022</v>
      </c>
    </row>
    <row r="4107" spans="1:6" x14ac:dyDescent="0.25">
      <c r="A4107" s="28" t="s">
        <v>78</v>
      </c>
      <c r="B4107" s="28" t="s">
        <v>5</v>
      </c>
      <c r="C4107" s="70" t="s">
        <v>10</v>
      </c>
      <c r="D4107" s="70" t="s">
        <v>42</v>
      </c>
      <c r="E4107" s="28">
        <v>2866982</v>
      </c>
      <c r="F4107" s="30">
        <v>46022</v>
      </c>
    </row>
    <row r="4108" spans="1:6" x14ac:dyDescent="0.25">
      <c r="A4108" s="28" t="s">
        <v>78</v>
      </c>
      <c r="B4108" s="28" t="s">
        <v>5</v>
      </c>
      <c r="C4108" s="70" t="s">
        <v>14</v>
      </c>
      <c r="D4108" s="70" t="s">
        <v>42</v>
      </c>
      <c r="E4108" s="28">
        <v>614083</v>
      </c>
      <c r="F4108" s="30">
        <v>46022</v>
      </c>
    </row>
    <row r="4109" spans="1:6" x14ac:dyDescent="0.25">
      <c r="A4109" s="28" t="s">
        <v>78</v>
      </c>
      <c r="B4109" s="28" t="s">
        <v>5</v>
      </c>
      <c r="C4109" s="70" t="s">
        <v>19</v>
      </c>
      <c r="D4109" s="70" t="s">
        <v>42</v>
      </c>
      <c r="E4109" s="28">
        <v>233748</v>
      </c>
      <c r="F4109" s="30">
        <v>46022</v>
      </c>
    </row>
    <row r="4110" spans="1:6" x14ac:dyDescent="0.25">
      <c r="A4110" s="28" t="s">
        <v>78</v>
      </c>
      <c r="B4110" s="28" t="s">
        <v>5</v>
      </c>
      <c r="C4110" s="70" t="s">
        <v>15</v>
      </c>
      <c r="D4110" s="70" t="s">
        <v>42</v>
      </c>
      <c r="E4110" s="28">
        <v>313308</v>
      </c>
      <c r="F4110" s="30">
        <v>46022</v>
      </c>
    </row>
    <row r="4111" spans="1:6" x14ac:dyDescent="0.25">
      <c r="A4111" s="28" t="s">
        <v>78</v>
      </c>
      <c r="B4111" s="28" t="s">
        <v>5</v>
      </c>
      <c r="C4111" s="70" t="s">
        <v>22</v>
      </c>
      <c r="D4111" s="70" t="s">
        <v>42</v>
      </c>
      <c r="E4111" s="28">
        <v>95186</v>
      </c>
      <c r="F4111" s="30">
        <v>46022</v>
      </c>
    </row>
    <row r="4112" spans="1:6" x14ac:dyDescent="0.25">
      <c r="A4112" s="28" t="s">
        <v>78</v>
      </c>
      <c r="B4112" s="28" t="s">
        <v>5</v>
      </c>
      <c r="C4112" s="70" t="s">
        <v>34</v>
      </c>
      <c r="D4112" s="70" t="s">
        <v>42</v>
      </c>
      <c r="E4112" s="28">
        <v>7102660</v>
      </c>
      <c r="F4112" s="30">
        <v>46022</v>
      </c>
    </row>
    <row r="4113" spans="1:6" x14ac:dyDescent="0.25">
      <c r="A4113" s="28" t="s">
        <v>78</v>
      </c>
      <c r="B4113" s="28" t="s">
        <v>5</v>
      </c>
      <c r="C4113" s="70" t="s">
        <v>6</v>
      </c>
      <c r="D4113" s="70" t="s">
        <v>42</v>
      </c>
      <c r="E4113" s="28">
        <v>2014064</v>
      </c>
      <c r="F4113" s="30">
        <v>46022</v>
      </c>
    </row>
    <row r="4114" spans="1:6" x14ac:dyDescent="0.25">
      <c r="A4114" s="28" t="s">
        <v>78</v>
      </c>
      <c r="B4114" s="28" t="s">
        <v>5</v>
      </c>
      <c r="C4114" s="70" t="s">
        <v>8</v>
      </c>
      <c r="D4114" s="70" t="s">
        <v>42</v>
      </c>
      <c r="E4114" s="28">
        <v>2003581</v>
      </c>
      <c r="F4114" s="30">
        <v>46022</v>
      </c>
    </row>
    <row r="4115" spans="1:6" x14ac:dyDescent="0.25">
      <c r="A4115" s="28" t="s">
        <v>78</v>
      </c>
      <c r="B4115" s="28" t="s">
        <v>5</v>
      </c>
      <c r="C4115" s="70" t="s">
        <v>23</v>
      </c>
      <c r="D4115" s="70" t="s">
        <v>42</v>
      </c>
      <c r="E4115" s="28">
        <v>1919826</v>
      </c>
      <c r="F4115" s="30">
        <v>46022</v>
      </c>
    </row>
    <row r="4116" spans="1:6" x14ac:dyDescent="0.25">
      <c r="A4116" s="28" t="s">
        <v>78</v>
      </c>
      <c r="B4116" s="28" t="s">
        <v>5</v>
      </c>
      <c r="C4116" s="70" t="s">
        <v>58</v>
      </c>
      <c r="D4116" s="70" t="s">
        <v>42</v>
      </c>
      <c r="E4116" s="28">
        <v>84829</v>
      </c>
      <c r="F4116" s="30">
        <v>46022</v>
      </c>
    </row>
    <row r="4117" spans="1:6" x14ac:dyDescent="0.25">
      <c r="A4117" s="28" t="s">
        <v>78</v>
      </c>
      <c r="B4117" s="28" t="s">
        <v>5</v>
      </c>
      <c r="C4117" s="70" t="s">
        <v>33</v>
      </c>
      <c r="D4117" s="70" t="s">
        <v>42</v>
      </c>
      <c r="E4117" s="28">
        <v>690994</v>
      </c>
      <c r="F4117" s="30">
        <v>46022</v>
      </c>
    </row>
    <row r="4118" spans="1:6" x14ac:dyDescent="0.25">
      <c r="A4118" s="28" t="s">
        <v>78</v>
      </c>
      <c r="B4118" s="28" t="s">
        <v>5</v>
      </c>
      <c r="C4118" s="70" t="s">
        <v>31</v>
      </c>
      <c r="D4118" s="70" t="s">
        <v>42</v>
      </c>
      <c r="E4118" s="28">
        <v>12551263</v>
      </c>
      <c r="F4118" s="30">
        <v>46022</v>
      </c>
    </row>
    <row r="4119" spans="1:6" x14ac:dyDescent="0.25">
      <c r="A4119" s="28" t="s">
        <v>78</v>
      </c>
      <c r="B4119" s="28" t="s">
        <v>5</v>
      </c>
      <c r="C4119" s="70" t="s">
        <v>43</v>
      </c>
      <c r="D4119" s="70" t="s">
        <v>42</v>
      </c>
      <c r="E4119" s="28">
        <v>664517</v>
      </c>
      <c r="F4119" s="30">
        <v>46022</v>
      </c>
    </row>
    <row r="4120" spans="1:6" x14ac:dyDescent="0.25">
      <c r="A4120" s="28" t="s">
        <v>78</v>
      </c>
      <c r="B4120" s="28" t="s">
        <v>5</v>
      </c>
      <c r="C4120" s="70" t="s">
        <v>20</v>
      </c>
      <c r="D4120" s="70" t="s">
        <v>45</v>
      </c>
      <c r="E4120" s="28">
        <v>3518819</v>
      </c>
      <c r="F4120" s="30">
        <v>46022</v>
      </c>
    </row>
    <row r="4121" spans="1:6" x14ac:dyDescent="0.25">
      <c r="A4121" s="28" t="s">
        <v>78</v>
      </c>
      <c r="B4121" s="28" t="s">
        <v>5</v>
      </c>
      <c r="C4121" s="70" t="s">
        <v>9</v>
      </c>
      <c r="D4121" s="70" t="s">
        <v>45</v>
      </c>
      <c r="E4121" s="28">
        <v>964250</v>
      </c>
      <c r="F4121" s="30">
        <v>46022</v>
      </c>
    </row>
    <row r="4122" spans="1:6" x14ac:dyDescent="0.25">
      <c r="A4122" s="28" t="s">
        <v>78</v>
      </c>
      <c r="B4122" s="28" t="s">
        <v>5</v>
      </c>
      <c r="C4122" s="70" t="s">
        <v>13</v>
      </c>
      <c r="D4122" s="70" t="s">
        <v>45</v>
      </c>
      <c r="E4122" s="28">
        <v>525546</v>
      </c>
      <c r="F4122" s="30">
        <v>46022</v>
      </c>
    </row>
    <row r="4123" spans="1:6" x14ac:dyDescent="0.25">
      <c r="A4123" s="28" t="s">
        <v>78</v>
      </c>
      <c r="B4123" s="28" t="s">
        <v>5</v>
      </c>
      <c r="C4123" s="70" t="s">
        <v>17</v>
      </c>
      <c r="D4123" s="70" t="s">
        <v>45</v>
      </c>
      <c r="E4123" s="28">
        <v>536071</v>
      </c>
      <c r="F4123" s="30">
        <v>46022</v>
      </c>
    </row>
    <row r="4124" spans="1:6" x14ac:dyDescent="0.25">
      <c r="A4124" s="28" t="s">
        <v>78</v>
      </c>
      <c r="B4124" s="28" t="s">
        <v>5</v>
      </c>
      <c r="C4124" s="70" t="s">
        <v>12</v>
      </c>
      <c r="D4124" s="70" t="s">
        <v>45</v>
      </c>
      <c r="E4124" s="28">
        <v>139609</v>
      </c>
      <c r="F4124" s="30">
        <v>46022</v>
      </c>
    </row>
    <row r="4125" spans="1:6" x14ac:dyDescent="0.25">
      <c r="A4125" s="28" t="s">
        <v>78</v>
      </c>
      <c r="B4125" s="28" t="s">
        <v>5</v>
      </c>
      <c r="C4125" s="70" t="s">
        <v>10</v>
      </c>
      <c r="D4125" s="70" t="s">
        <v>45</v>
      </c>
      <c r="E4125" s="28">
        <v>1589952</v>
      </c>
      <c r="F4125" s="30">
        <v>46022</v>
      </c>
    </row>
    <row r="4126" spans="1:6" x14ac:dyDescent="0.25">
      <c r="A4126" s="28" t="s">
        <v>78</v>
      </c>
      <c r="B4126" s="28" t="s">
        <v>5</v>
      </c>
      <c r="C4126" s="70" t="s">
        <v>14</v>
      </c>
      <c r="D4126" s="70" t="s">
        <v>45</v>
      </c>
      <c r="E4126" s="28">
        <v>363595</v>
      </c>
      <c r="F4126" s="30">
        <v>46022</v>
      </c>
    </row>
    <row r="4127" spans="1:6" x14ac:dyDescent="0.25">
      <c r="A4127" s="28" t="s">
        <v>78</v>
      </c>
      <c r="B4127" s="28" t="s">
        <v>5</v>
      </c>
      <c r="C4127" s="70" t="s">
        <v>19</v>
      </c>
      <c r="D4127" s="70" t="s">
        <v>45</v>
      </c>
      <c r="E4127" s="28">
        <v>255825</v>
      </c>
      <c r="F4127" s="30">
        <v>46022</v>
      </c>
    </row>
    <row r="4128" spans="1:6" x14ac:dyDescent="0.25">
      <c r="A4128" s="28" t="s">
        <v>78</v>
      </c>
      <c r="B4128" s="28" t="s">
        <v>5</v>
      </c>
      <c r="C4128" s="70" t="s">
        <v>15</v>
      </c>
      <c r="D4128" s="70" t="s">
        <v>45</v>
      </c>
      <c r="E4128" s="28">
        <v>524713</v>
      </c>
      <c r="F4128" s="30">
        <v>46022</v>
      </c>
    </row>
    <row r="4129" spans="1:6" x14ac:dyDescent="0.25">
      <c r="A4129" s="28" t="s">
        <v>78</v>
      </c>
      <c r="B4129" s="28" t="s">
        <v>5</v>
      </c>
      <c r="C4129" s="70" t="s">
        <v>22</v>
      </c>
      <c r="D4129" s="70" t="s">
        <v>45</v>
      </c>
      <c r="E4129" s="28">
        <v>68980</v>
      </c>
      <c r="F4129" s="30">
        <v>46022</v>
      </c>
    </row>
    <row r="4130" spans="1:6" x14ac:dyDescent="0.25">
      <c r="A4130" s="28" t="s">
        <v>78</v>
      </c>
      <c r="B4130" s="28" t="s">
        <v>5</v>
      </c>
      <c r="C4130" s="70" t="s">
        <v>51</v>
      </c>
      <c r="D4130" s="70" t="s">
        <v>45</v>
      </c>
      <c r="E4130" s="28">
        <v>18644</v>
      </c>
      <c r="F4130" s="30">
        <v>46022</v>
      </c>
    </row>
    <row r="4131" spans="1:6" x14ac:dyDescent="0.25">
      <c r="A4131" s="28" t="s">
        <v>78</v>
      </c>
      <c r="B4131" s="28" t="s">
        <v>5</v>
      </c>
      <c r="C4131" s="70" t="s">
        <v>34</v>
      </c>
      <c r="D4131" s="70" t="s">
        <v>45</v>
      </c>
      <c r="E4131" s="28">
        <v>3336790</v>
      </c>
      <c r="F4131" s="30">
        <v>46022</v>
      </c>
    </row>
    <row r="4132" spans="1:6" x14ac:dyDescent="0.25">
      <c r="A4132" s="28" t="s">
        <v>78</v>
      </c>
      <c r="B4132" s="28" t="s">
        <v>5</v>
      </c>
      <c r="C4132" s="70" t="s">
        <v>6</v>
      </c>
      <c r="D4132" s="70" t="s">
        <v>45</v>
      </c>
      <c r="E4132" s="28">
        <v>2286902</v>
      </c>
      <c r="F4132" s="30">
        <v>46022</v>
      </c>
    </row>
    <row r="4133" spans="1:6" x14ac:dyDescent="0.25">
      <c r="A4133" s="28" t="s">
        <v>78</v>
      </c>
      <c r="B4133" s="28" t="s">
        <v>5</v>
      </c>
      <c r="C4133" s="70" t="s">
        <v>8</v>
      </c>
      <c r="D4133" s="70" t="s">
        <v>45</v>
      </c>
      <c r="E4133" s="28">
        <v>2470670</v>
      </c>
      <c r="F4133" s="30">
        <v>46022</v>
      </c>
    </row>
    <row r="4134" spans="1:6" x14ac:dyDescent="0.25">
      <c r="A4134" s="28" t="s">
        <v>78</v>
      </c>
      <c r="B4134" s="28" t="s">
        <v>5</v>
      </c>
      <c r="C4134" s="70" t="s">
        <v>23</v>
      </c>
      <c r="D4134" s="70" t="s">
        <v>45</v>
      </c>
      <c r="E4134" s="28">
        <v>4294022</v>
      </c>
      <c r="F4134" s="30">
        <v>46022</v>
      </c>
    </row>
    <row r="4135" spans="1:6" x14ac:dyDescent="0.25">
      <c r="A4135" s="28" t="s">
        <v>78</v>
      </c>
      <c r="B4135" s="28" t="s">
        <v>5</v>
      </c>
      <c r="C4135" s="70" t="s">
        <v>58</v>
      </c>
      <c r="D4135" s="70" t="s">
        <v>45</v>
      </c>
      <c r="E4135" s="28">
        <v>19032</v>
      </c>
      <c r="F4135" s="30">
        <v>46022</v>
      </c>
    </row>
    <row r="4136" spans="1:6" x14ac:dyDescent="0.25">
      <c r="A4136" s="28" t="s">
        <v>78</v>
      </c>
      <c r="B4136" s="28" t="s">
        <v>5</v>
      </c>
      <c r="C4136" s="70" t="s">
        <v>33</v>
      </c>
      <c r="D4136" s="70" t="s">
        <v>45</v>
      </c>
      <c r="E4136" s="28">
        <v>1391509</v>
      </c>
      <c r="F4136" s="30">
        <v>46022</v>
      </c>
    </row>
    <row r="4137" spans="1:6" x14ac:dyDescent="0.25">
      <c r="A4137" s="28" t="s">
        <v>78</v>
      </c>
      <c r="B4137" s="28" t="s">
        <v>5</v>
      </c>
      <c r="C4137" s="70" t="s">
        <v>31</v>
      </c>
      <c r="D4137" s="70" t="s">
        <v>45</v>
      </c>
      <c r="E4137" s="28">
        <v>33511382</v>
      </c>
      <c r="F4137" s="30">
        <v>46022</v>
      </c>
    </row>
    <row r="4138" spans="1:6" x14ac:dyDescent="0.25">
      <c r="A4138" s="28" t="s">
        <v>78</v>
      </c>
      <c r="B4138" s="28" t="s">
        <v>5</v>
      </c>
      <c r="C4138" s="70" t="s">
        <v>43</v>
      </c>
      <c r="D4138" s="70" t="s">
        <v>45</v>
      </c>
      <c r="E4138" s="28">
        <v>207523</v>
      </c>
      <c r="F4138" s="30">
        <v>46022</v>
      </c>
    </row>
    <row r="4139" spans="1:6" x14ac:dyDescent="0.25">
      <c r="A4139" s="28" t="s">
        <v>78</v>
      </c>
      <c r="B4139" s="28" t="s">
        <v>5</v>
      </c>
      <c r="C4139" s="70" t="s">
        <v>20</v>
      </c>
      <c r="D4139" s="70" t="s">
        <v>48</v>
      </c>
      <c r="E4139" s="28">
        <v>2531495</v>
      </c>
      <c r="F4139" s="30">
        <v>46022</v>
      </c>
    </row>
    <row r="4140" spans="1:6" x14ac:dyDescent="0.25">
      <c r="A4140" s="28" t="s">
        <v>78</v>
      </c>
      <c r="B4140" s="28" t="s">
        <v>5</v>
      </c>
      <c r="C4140" s="70" t="s">
        <v>9</v>
      </c>
      <c r="D4140" s="70" t="s">
        <v>48</v>
      </c>
      <c r="E4140" s="28">
        <v>904100</v>
      </c>
      <c r="F4140" s="30">
        <v>46022</v>
      </c>
    </row>
    <row r="4141" spans="1:6" x14ac:dyDescent="0.25">
      <c r="A4141" s="28" t="s">
        <v>78</v>
      </c>
      <c r="B4141" s="28" t="s">
        <v>5</v>
      </c>
      <c r="C4141" s="70" t="s">
        <v>13</v>
      </c>
      <c r="D4141" s="70" t="s">
        <v>48</v>
      </c>
      <c r="E4141" s="28">
        <v>487239</v>
      </c>
      <c r="F4141" s="30">
        <v>46022</v>
      </c>
    </row>
    <row r="4142" spans="1:6" x14ac:dyDescent="0.25">
      <c r="A4142" s="28" t="s">
        <v>78</v>
      </c>
      <c r="B4142" s="28" t="s">
        <v>5</v>
      </c>
      <c r="C4142" s="70" t="s">
        <v>17</v>
      </c>
      <c r="D4142" s="70" t="s">
        <v>48</v>
      </c>
      <c r="E4142" s="28">
        <v>495971</v>
      </c>
      <c r="F4142" s="30">
        <v>46022</v>
      </c>
    </row>
    <row r="4143" spans="1:6" x14ac:dyDescent="0.25">
      <c r="A4143" s="28" t="s">
        <v>78</v>
      </c>
      <c r="B4143" s="28" t="s">
        <v>5</v>
      </c>
      <c r="C4143" s="70" t="s">
        <v>12</v>
      </c>
      <c r="D4143" s="70" t="s">
        <v>48</v>
      </c>
      <c r="E4143" s="28">
        <v>73513</v>
      </c>
      <c r="F4143" s="30">
        <v>46022</v>
      </c>
    </row>
    <row r="4144" spans="1:6" x14ac:dyDescent="0.25">
      <c r="A4144" s="28" t="s">
        <v>78</v>
      </c>
      <c r="B4144" s="28" t="s">
        <v>5</v>
      </c>
      <c r="C4144" s="70" t="s">
        <v>10</v>
      </c>
      <c r="D4144" s="70" t="s">
        <v>48</v>
      </c>
      <c r="E4144" s="28">
        <v>877024</v>
      </c>
      <c r="F4144" s="30">
        <v>46022</v>
      </c>
    </row>
    <row r="4145" spans="1:6" x14ac:dyDescent="0.25">
      <c r="A4145" s="28" t="s">
        <v>78</v>
      </c>
      <c r="B4145" s="28" t="s">
        <v>5</v>
      </c>
      <c r="C4145" s="70" t="s">
        <v>14</v>
      </c>
      <c r="D4145" s="70" t="s">
        <v>48</v>
      </c>
      <c r="E4145" s="28">
        <v>830579</v>
      </c>
      <c r="F4145" s="30">
        <v>46022</v>
      </c>
    </row>
    <row r="4146" spans="1:6" x14ac:dyDescent="0.25">
      <c r="A4146" s="28" t="s">
        <v>78</v>
      </c>
      <c r="B4146" s="28" t="s">
        <v>5</v>
      </c>
      <c r="C4146" s="70" t="s">
        <v>19</v>
      </c>
      <c r="D4146" s="70" t="s">
        <v>48</v>
      </c>
      <c r="E4146" s="28">
        <v>28096</v>
      </c>
      <c r="F4146" s="30">
        <v>46022</v>
      </c>
    </row>
    <row r="4147" spans="1:6" x14ac:dyDescent="0.25">
      <c r="A4147" s="28" t="s">
        <v>78</v>
      </c>
      <c r="B4147" s="28" t="s">
        <v>5</v>
      </c>
      <c r="C4147" s="70" t="s">
        <v>15</v>
      </c>
      <c r="D4147" s="70" t="s">
        <v>48</v>
      </c>
      <c r="E4147" s="28">
        <v>159633</v>
      </c>
      <c r="F4147" s="30">
        <v>46022</v>
      </c>
    </row>
    <row r="4148" spans="1:6" x14ac:dyDescent="0.25">
      <c r="A4148" s="28" t="s">
        <v>78</v>
      </c>
      <c r="B4148" s="28" t="s">
        <v>5</v>
      </c>
      <c r="C4148" s="70" t="s">
        <v>22</v>
      </c>
      <c r="D4148" s="70" t="s">
        <v>48</v>
      </c>
      <c r="E4148" s="28">
        <v>143784</v>
      </c>
      <c r="F4148" s="30">
        <v>46022</v>
      </c>
    </row>
    <row r="4149" spans="1:6" x14ac:dyDescent="0.25">
      <c r="A4149" s="28" t="s">
        <v>78</v>
      </c>
      <c r="B4149" s="28" t="s">
        <v>5</v>
      </c>
      <c r="C4149" s="70" t="s">
        <v>51</v>
      </c>
      <c r="D4149" s="70" t="s">
        <v>48</v>
      </c>
      <c r="E4149" s="28">
        <v>280000</v>
      </c>
      <c r="F4149" s="30">
        <v>46022</v>
      </c>
    </row>
    <row r="4150" spans="1:6" x14ac:dyDescent="0.25">
      <c r="A4150" s="28" t="s">
        <v>78</v>
      </c>
      <c r="B4150" s="28" t="s">
        <v>5</v>
      </c>
      <c r="C4150" s="70" t="s">
        <v>34</v>
      </c>
      <c r="D4150" s="70" t="s">
        <v>48</v>
      </c>
      <c r="E4150" s="28">
        <v>3321840</v>
      </c>
      <c r="F4150" s="30">
        <v>46022</v>
      </c>
    </row>
    <row r="4151" spans="1:6" x14ac:dyDescent="0.25">
      <c r="A4151" s="28" t="s">
        <v>78</v>
      </c>
      <c r="B4151" s="28" t="s">
        <v>5</v>
      </c>
      <c r="C4151" s="70" t="s">
        <v>6</v>
      </c>
      <c r="D4151" s="70" t="s">
        <v>48</v>
      </c>
      <c r="E4151" s="28">
        <v>1851250</v>
      </c>
      <c r="F4151" s="30">
        <v>46022</v>
      </c>
    </row>
    <row r="4152" spans="1:6" x14ac:dyDescent="0.25">
      <c r="A4152" s="28" t="s">
        <v>78</v>
      </c>
      <c r="B4152" s="28" t="s">
        <v>5</v>
      </c>
      <c r="C4152" s="70" t="s">
        <v>8</v>
      </c>
      <c r="D4152" s="70" t="s">
        <v>48</v>
      </c>
      <c r="E4152" s="28">
        <v>2276937</v>
      </c>
      <c r="F4152" s="30">
        <v>46022</v>
      </c>
    </row>
    <row r="4153" spans="1:6" x14ac:dyDescent="0.25">
      <c r="A4153" s="28" t="s">
        <v>78</v>
      </c>
      <c r="B4153" s="28" t="s">
        <v>5</v>
      </c>
      <c r="C4153" s="70" t="s">
        <v>23</v>
      </c>
      <c r="D4153" s="70" t="s">
        <v>48</v>
      </c>
      <c r="E4153" s="28">
        <v>6495189</v>
      </c>
      <c r="F4153" s="30">
        <v>46022</v>
      </c>
    </row>
    <row r="4154" spans="1:6" x14ac:dyDescent="0.25">
      <c r="A4154" s="28" t="s">
        <v>78</v>
      </c>
      <c r="B4154" s="28" t="s">
        <v>5</v>
      </c>
      <c r="C4154" s="70" t="s">
        <v>58</v>
      </c>
      <c r="D4154" s="70" t="s">
        <v>48</v>
      </c>
      <c r="E4154" s="28">
        <v>13125</v>
      </c>
      <c r="F4154" s="30">
        <v>46022</v>
      </c>
    </row>
    <row r="4155" spans="1:6" x14ac:dyDescent="0.25">
      <c r="A4155" s="28" t="s">
        <v>78</v>
      </c>
      <c r="B4155" s="28" t="s">
        <v>5</v>
      </c>
      <c r="C4155" s="70" t="s">
        <v>33</v>
      </c>
      <c r="D4155" s="70" t="s">
        <v>48</v>
      </c>
      <c r="E4155" s="28">
        <v>538673</v>
      </c>
      <c r="F4155" s="30">
        <v>46022</v>
      </c>
    </row>
    <row r="4156" spans="1:6" x14ac:dyDescent="0.25">
      <c r="A4156" s="28" t="s">
        <v>78</v>
      </c>
      <c r="B4156" s="28" t="s">
        <v>5</v>
      </c>
      <c r="C4156" s="70" t="s">
        <v>31</v>
      </c>
      <c r="D4156" s="70" t="s">
        <v>48</v>
      </c>
      <c r="E4156" s="28">
        <v>37729332</v>
      </c>
      <c r="F4156" s="30">
        <v>46022</v>
      </c>
    </row>
    <row r="4157" spans="1:6" x14ac:dyDescent="0.25">
      <c r="A4157" s="28" t="s">
        <v>78</v>
      </c>
      <c r="B4157" s="28" t="s">
        <v>5</v>
      </c>
      <c r="C4157" s="70" t="s">
        <v>43</v>
      </c>
      <c r="D4157" s="70" t="s">
        <v>48</v>
      </c>
      <c r="E4157" s="28">
        <v>19733</v>
      </c>
      <c r="F4157" s="30">
        <v>46022</v>
      </c>
    </row>
    <row r="4158" spans="1:6" x14ac:dyDescent="0.25">
      <c r="A4158" s="28" t="s">
        <v>78</v>
      </c>
      <c r="B4158" s="28" t="s">
        <v>5</v>
      </c>
      <c r="C4158" s="70" t="s">
        <v>20</v>
      </c>
      <c r="D4158" s="70" t="s">
        <v>53</v>
      </c>
      <c r="E4158" s="28">
        <v>3082830</v>
      </c>
      <c r="F4158" s="30">
        <v>46022</v>
      </c>
    </row>
    <row r="4159" spans="1:6" x14ac:dyDescent="0.25">
      <c r="A4159" s="28" t="s">
        <v>78</v>
      </c>
      <c r="B4159" s="28" t="s">
        <v>5</v>
      </c>
      <c r="C4159" s="70" t="s">
        <v>9</v>
      </c>
      <c r="D4159" s="70" t="s">
        <v>53</v>
      </c>
      <c r="E4159" s="28">
        <v>847568</v>
      </c>
      <c r="F4159" s="30">
        <v>46022</v>
      </c>
    </row>
    <row r="4160" spans="1:6" x14ac:dyDescent="0.25">
      <c r="A4160" s="28" t="s">
        <v>78</v>
      </c>
      <c r="B4160" s="28" t="s">
        <v>5</v>
      </c>
      <c r="C4160" s="70" t="s">
        <v>13</v>
      </c>
      <c r="D4160" s="70" t="s">
        <v>53</v>
      </c>
      <c r="E4160" s="28">
        <v>459502</v>
      </c>
      <c r="F4160" s="30">
        <v>46022</v>
      </c>
    </row>
    <row r="4161" spans="1:6" x14ac:dyDescent="0.25">
      <c r="A4161" s="28" t="s">
        <v>78</v>
      </c>
      <c r="B4161" s="28" t="s">
        <v>5</v>
      </c>
      <c r="C4161" s="70" t="s">
        <v>17</v>
      </c>
      <c r="D4161" s="70" t="s">
        <v>53</v>
      </c>
      <c r="E4161" s="28">
        <v>519237</v>
      </c>
      <c r="F4161" s="30">
        <v>46022</v>
      </c>
    </row>
    <row r="4162" spans="1:6" x14ac:dyDescent="0.25">
      <c r="A4162" s="28" t="s">
        <v>78</v>
      </c>
      <c r="B4162" s="28" t="s">
        <v>5</v>
      </c>
      <c r="C4162" s="70" t="s">
        <v>12</v>
      </c>
      <c r="D4162" s="70" t="s">
        <v>53</v>
      </c>
      <c r="E4162" s="28">
        <v>139513</v>
      </c>
      <c r="F4162" s="30">
        <v>46022</v>
      </c>
    </row>
    <row r="4163" spans="1:6" x14ac:dyDescent="0.25">
      <c r="A4163" s="28" t="s">
        <v>78</v>
      </c>
      <c r="B4163" s="28" t="s">
        <v>5</v>
      </c>
      <c r="C4163" s="70" t="s">
        <v>10</v>
      </c>
      <c r="D4163" s="70" t="s">
        <v>53</v>
      </c>
      <c r="E4163" s="28">
        <v>1335208</v>
      </c>
      <c r="F4163" s="30">
        <v>46022</v>
      </c>
    </row>
    <row r="4164" spans="1:6" x14ac:dyDescent="0.25">
      <c r="A4164" s="28" t="s">
        <v>78</v>
      </c>
      <c r="B4164" s="28" t="s">
        <v>5</v>
      </c>
      <c r="C4164" s="70" t="s">
        <v>14</v>
      </c>
      <c r="D4164" s="70" t="s">
        <v>53</v>
      </c>
      <c r="E4164" s="28">
        <v>103010</v>
      </c>
      <c r="F4164" s="30">
        <v>46022</v>
      </c>
    </row>
    <row r="4165" spans="1:6" x14ac:dyDescent="0.25">
      <c r="A4165" s="28" t="s">
        <v>78</v>
      </c>
      <c r="B4165" s="28" t="s">
        <v>5</v>
      </c>
      <c r="C4165" s="70" t="s">
        <v>19</v>
      </c>
      <c r="D4165" s="70" t="s">
        <v>53</v>
      </c>
      <c r="E4165" s="28">
        <v>128202</v>
      </c>
      <c r="F4165" s="30">
        <v>46022</v>
      </c>
    </row>
    <row r="4166" spans="1:6" x14ac:dyDescent="0.25">
      <c r="A4166" s="28" t="s">
        <v>78</v>
      </c>
      <c r="B4166" s="28" t="s">
        <v>5</v>
      </c>
      <c r="C4166" s="70" t="s">
        <v>15</v>
      </c>
      <c r="D4166" s="70" t="s">
        <v>53</v>
      </c>
      <c r="E4166" s="28">
        <v>487307</v>
      </c>
      <c r="F4166" s="30">
        <v>46022</v>
      </c>
    </row>
    <row r="4167" spans="1:6" x14ac:dyDescent="0.25">
      <c r="A4167" s="28" t="s">
        <v>78</v>
      </c>
      <c r="B4167" s="28" t="s">
        <v>5</v>
      </c>
      <c r="C4167" s="70" t="s">
        <v>22</v>
      </c>
      <c r="D4167" s="70" t="s">
        <v>53</v>
      </c>
      <c r="E4167" s="28">
        <v>90524</v>
      </c>
      <c r="F4167" s="30">
        <v>46022</v>
      </c>
    </row>
    <row r="4168" spans="1:6" x14ac:dyDescent="0.25">
      <c r="A4168" s="28" t="s">
        <v>78</v>
      </c>
      <c r="B4168" s="28" t="s">
        <v>5</v>
      </c>
      <c r="C4168" s="70" t="s">
        <v>51</v>
      </c>
      <c r="D4168" s="70" t="s">
        <v>53</v>
      </c>
      <c r="E4168" s="28">
        <v>80803</v>
      </c>
      <c r="F4168" s="30">
        <v>46022</v>
      </c>
    </row>
    <row r="4169" spans="1:6" x14ac:dyDescent="0.25">
      <c r="A4169" s="28" t="s">
        <v>78</v>
      </c>
      <c r="B4169" s="28" t="s">
        <v>5</v>
      </c>
      <c r="C4169" s="70" t="s">
        <v>29</v>
      </c>
      <c r="D4169" s="70" t="s">
        <v>53</v>
      </c>
      <c r="E4169" s="28">
        <v>-11</v>
      </c>
      <c r="F4169" s="30">
        <v>46022</v>
      </c>
    </row>
    <row r="4170" spans="1:6" x14ac:dyDescent="0.25">
      <c r="A4170" s="28" t="s">
        <v>78</v>
      </c>
      <c r="B4170" s="28" t="s">
        <v>5</v>
      </c>
      <c r="C4170" s="70" t="s">
        <v>34</v>
      </c>
      <c r="D4170" s="70" t="s">
        <v>53</v>
      </c>
      <c r="E4170" s="28">
        <v>2157745</v>
      </c>
      <c r="F4170" s="30">
        <v>46022</v>
      </c>
    </row>
    <row r="4171" spans="1:6" x14ac:dyDescent="0.25">
      <c r="A4171" s="28" t="s">
        <v>78</v>
      </c>
      <c r="B4171" s="28" t="s">
        <v>5</v>
      </c>
      <c r="C4171" s="70" t="s">
        <v>6</v>
      </c>
      <c r="D4171" s="70" t="s">
        <v>53</v>
      </c>
      <c r="E4171" s="28">
        <v>1196467</v>
      </c>
      <c r="F4171" s="30">
        <v>46022</v>
      </c>
    </row>
    <row r="4172" spans="1:6" x14ac:dyDescent="0.25">
      <c r="A4172" s="28" t="s">
        <v>78</v>
      </c>
      <c r="B4172" s="28" t="s">
        <v>5</v>
      </c>
      <c r="C4172" s="70" t="s">
        <v>8</v>
      </c>
      <c r="D4172" s="70" t="s">
        <v>53</v>
      </c>
      <c r="E4172" s="28">
        <v>3313025</v>
      </c>
      <c r="F4172" s="30">
        <v>46022</v>
      </c>
    </row>
    <row r="4173" spans="1:6" x14ac:dyDescent="0.25">
      <c r="A4173" s="28" t="s">
        <v>78</v>
      </c>
      <c r="B4173" s="28" t="s">
        <v>5</v>
      </c>
      <c r="C4173" s="70" t="s">
        <v>23</v>
      </c>
      <c r="D4173" s="70" t="s">
        <v>53</v>
      </c>
      <c r="E4173" s="28">
        <v>9992596</v>
      </c>
      <c r="F4173" s="30">
        <v>46022</v>
      </c>
    </row>
    <row r="4174" spans="1:6" x14ac:dyDescent="0.25">
      <c r="A4174" s="28" t="s">
        <v>78</v>
      </c>
      <c r="B4174" s="28" t="s">
        <v>5</v>
      </c>
      <c r="C4174" s="70" t="s">
        <v>58</v>
      </c>
      <c r="D4174" s="70" t="s">
        <v>53</v>
      </c>
      <c r="E4174" s="28">
        <v>2605</v>
      </c>
      <c r="F4174" s="30">
        <v>46022</v>
      </c>
    </row>
    <row r="4175" spans="1:6" x14ac:dyDescent="0.25">
      <c r="A4175" s="28" t="s">
        <v>78</v>
      </c>
      <c r="B4175" s="28" t="s">
        <v>5</v>
      </c>
      <c r="C4175" s="70" t="s">
        <v>33</v>
      </c>
      <c r="D4175" s="70" t="s">
        <v>53</v>
      </c>
      <c r="E4175" s="28">
        <v>2018122</v>
      </c>
      <c r="F4175" s="30">
        <v>46022</v>
      </c>
    </row>
    <row r="4176" spans="1:6" x14ac:dyDescent="0.25">
      <c r="A4176" s="28" t="s">
        <v>78</v>
      </c>
      <c r="B4176" s="28" t="s">
        <v>5</v>
      </c>
      <c r="C4176" s="70" t="s">
        <v>31</v>
      </c>
      <c r="D4176" s="70" t="s">
        <v>53</v>
      </c>
      <c r="E4176" s="28">
        <v>15205961</v>
      </c>
      <c r="F4176" s="30">
        <v>46022</v>
      </c>
    </row>
    <row r="4177" spans="1:6" x14ac:dyDescent="0.25">
      <c r="A4177" s="28" t="s">
        <v>78</v>
      </c>
      <c r="B4177" s="28" t="s">
        <v>5</v>
      </c>
      <c r="C4177" s="70" t="s">
        <v>43</v>
      </c>
      <c r="D4177" s="70" t="s">
        <v>53</v>
      </c>
      <c r="E4177" s="28">
        <v>91433</v>
      </c>
      <c r="F4177" s="30">
        <v>46022</v>
      </c>
    </row>
    <row r="4178" spans="1:6" x14ac:dyDescent="0.25">
      <c r="A4178" s="28" t="s">
        <v>78</v>
      </c>
      <c r="B4178" s="28" t="s">
        <v>5</v>
      </c>
      <c r="C4178" s="70" t="s">
        <v>13</v>
      </c>
      <c r="D4178" s="70" t="s">
        <v>56</v>
      </c>
      <c r="E4178" s="28">
        <v>2060</v>
      </c>
      <c r="F4178" s="30">
        <v>46022</v>
      </c>
    </row>
    <row r="4179" spans="1:6" x14ac:dyDescent="0.25">
      <c r="A4179" s="28" t="s">
        <v>78</v>
      </c>
      <c r="B4179" s="28" t="s">
        <v>5</v>
      </c>
      <c r="C4179" s="70" t="s">
        <v>22</v>
      </c>
      <c r="D4179" s="70" t="s">
        <v>56</v>
      </c>
      <c r="E4179" s="28">
        <v>1140</v>
      </c>
      <c r="F4179" s="30">
        <v>46022</v>
      </c>
    </row>
    <row r="4180" spans="1:6" x14ac:dyDescent="0.25">
      <c r="A4180" s="28" t="s">
        <v>78</v>
      </c>
      <c r="B4180" s="28" t="s">
        <v>5</v>
      </c>
      <c r="C4180" s="70" t="s">
        <v>34</v>
      </c>
      <c r="D4180" s="70" t="s">
        <v>56</v>
      </c>
      <c r="E4180" s="28">
        <v>266434</v>
      </c>
      <c r="F4180" s="30">
        <v>46022</v>
      </c>
    </row>
    <row r="4181" spans="1:6" x14ac:dyDescent="0.25">
      <c r="A4181" s="28" t="s">
        <v>78</v>
      </c>
      <c r="B4181" s="28" t="s">
        <v>5</v>
      </c>
      <c r="C4181" s="70" t="s">
        <v>58</v>
      </c>
      <c r="D4181" s="70" t="s">
        <v>56</v>
      </c>
      <c r="E4181" s="28">
        <v>1951</v>
      </c>
      <c r="F4181" s="30">
        <v>46022</v>
      </c>
    </row>
    <row r="4182" spans="1:6" x14ac:dyDescent="0.25">
      <c r="A4182" s="28" t="s">
        <v>78</v>
      </c>
      <c r="B4182" s="28" t="s">
        <v>5</v>
      </c>
      <c r="C4182" s="70" t="s">
        <v>31</v>
      </c>
      <c r="D4182" s="70" t="s">
        <v>56</v>
      </c>
      <c r="E4182" s="28">
        <v>4715945</v>
      </c>
      <c r="F4182" s="30">
        <v>46022</v>
      </c>
    </row>
    <row r="4183" spans="1:6" x14ac:dyDescent="0.25">
      <c r="A4183" s="28" t="s">
        <v>78</v>
      </c>
      <c r="B4183" s="28" t="s">
        <v>5</v>
      </c>
      <c r="C4183" s="70" t="s">
        <v>13</v>
      </c>
      <c r="D4183" s="70" t="s">
        <v>59</v>
      </c>
      <c r="E4183" s="28">
        <v>3994</v>
      </c>
      <c r="F4183" s="30">
        <v>46022</v>
      </c>
    </row>
    <row r="4184" spans="1:6" x14ac:dyDescent="0.25">
      <c r="A4184" s="28" t="s">
        <v>78</v>
      </c>
      <c r="B4184" s="28" t="s">
        <v>5</v>
      </c>
      <c r="C4184" s="70" t="s">
        <v>22</v>
      </c>
      <c r="D4184" s="70" t="s">
        <v>59</v>
      </c>
      <c r="E4184" s="28">
        <v>670</v>
      </c>
      <c r="F4184" s="30">
        <v>46022</v>
      </c>
    </row>
    <row r="4185" spans="1:6" x14ac:dyDescent="0.25">
      <c r="A4185" s="28" t="s">
        <v>78</v>
      </c>
      <c r="B4185" s="28" t="s">
        <v>5</v>
      </c>
      <c r="C4185" s="70" t="s">
        <v>34</v>
      </c>
      <c r="D4185" s="70" t="s">
        <v>59</v>
      </c>
      <c r="E4185" s="28">
        <v>537507</v>
      </c>
      <c r="F4185" s="30">
        <v>46022</v>
      </c>
    </row>
    <row r="4186" spans="1:6" x14ac:dyDescent="0.25">
      <c r="A4186" s="28" t="s">
        <v>78</v>
      </c>
      <c r="B4186" s="28" t="s">
        <v>5</v>
      </c>
      <c r="C4186" s="70" t="s">
        <v>6</v>
      </c>
      <c r="D4186" s="70" t="s">
        <v>59</v>
      </c>
      <c r="E4186" s="28">
        <v>-700</v>
      </c>
      <c r="F4186" s="30">
        <v>46022</v>
      </c>
    </row>
    <row r="4187" spans="1:6" x14ac:dyDescent="0.25">
      <c r="A4187" s="28" t="s">
        <v>78</v>
      </c>
      <c r="B4187" s="28" t="s">
        <v>5</v>
      </c>
      <c r="C4187" s="70" t="s">
        <v>58</v>
      </c>
      <c r="D4187" s="70" t="s">
        <v>59</v>
      </c>
      <c r="E4187" s="28">
        <v>999</v>
      </c>
      <c r="F4187" s="30">
        <v>46022</v>
      </c>
    </row>
    <row r="4188" spans="1:6" x14ac:dyDescent="0.25">
      <c r="A4188" s="28" t="s">
        <v>78</v>
      </c>
      <c r="B4188" s="28" t="s">
        <v>5</v>
      </c>
      <c r="C4188" s="70" t="s">
        <v>31</v>
      </c>
      <c r="D4188" s="70" t="s">
        <v>59</v>
      </c>
      <c r="E4188" s="28">
        <v>14376383</v>
      </c>
      <c r="F4188" s="30">
        <v>46022</v>
      </c>
    </row>
    <row r="4189" spans="1:6" x14ac:dyDescent="0.25">
      <c r="A4189" s="28" t="s">
        <v>78</v>
      </c>
      <c r="B4189" s="28" t="s">
        <v>5</v>
      </c>
      <c r="C4189" s="70" t="s">
        <v>22</v>
      </c>
      <c r="D4189" s="70" t="s">
        <v>65</v>
      </c>
      <c r="E4189" s="28">
        <v>814</v>
      </c>
      <c r="F4189" s="30">
        <v>46022</v>
      </c>
    </row>
    <row r="4190" spans="1:6" x14ac:dyDescent="0.25">
      <c r="A4190" s="28" t="s">
        <v>78</v>
      </c>
      <c r="B4190" s="28" t="s">
        <v>5</v>
      </c>
      <c r="C4190" s="70" t="s">
        <v>34</v>
      </c>
      <c r="D4190" s="70" t="s">
        <v>65</v>
      </c>
      <c r="E4190" s="28">
        <v>501621</v>
      </c>
      <c r="F4190" s="30">
        <v>46022</v>
      </c>
    </row>
    <row r="4191" spans="1:6" x14ac:dyDescent="0.25">
      <c r="A4191" s="28" t="s">
        <v>78</v>
      </c>
      <c r="B4191" s="28" t="s">
        <v>5</v>
      </c>
      <c r="C4191" s="70" t="s">
        <v>58</v>
      </c>
      <c r="D4191" s="70" t="s">
        <v>65</v>
      </c>
      <c r="E4191" s="28">
        <v>970</v>
      </c>
      <c r="F4191" s="30">
        <v>46022</v>
      </c>
    </row>
    <row r="4192" spans="1:6" x14ac:dyDescent="0.25">
      <c r="A4192" s="28" t="s">
        <v>78</v>
      </c>
      <c r="B4192" s="28" t="s">
        <v>5</v>
      </c>
      <c r="C4192" s="70" t="s">
        <v>31</v>
      </c>
      <c r="D4192" s="70" t="s">
        <v>65</v>
      </c>
      <c r="E4192" s="28">
        <v>3251587</v>
      </c>
      <c r="F4192" s="30">
        <v>46022</v>
      </c>
    </row>
    <row r="4193" spans="1:6" x14ac:dyDescent="0.25">
      <c r="A4193" s="28" t="s">
        <v>78</v>
      </c>
      <c r="B4193" s="28" t="s">
        <v>5</v>
      </c>
      <c r="C4193" s="70" t="s">
        <v>13</v>
      </c>
      <c r="D4193" s="70" t="s">
        <v>76</v>
      </c>
      <c r="E4193" s="28">
        <v>-822</v>
      </c>
      <c r="F4193" s="30">
        <v>46022</v>
      </c>
    </row>
    <row r="4194" spans="1:6" x14ac:dyDescent="0.25">
      <c r="A4194" s="28" t="s">
        <v>78</v>
      </c>
      <c r="B4194" s="28" t="s">
        <v>5</v>
      </c>
      <c r="C4194" s="70" t="s">
        <v>22</v>
      </c>
      <c r="D4194" s="70" t="s">
        <v>76</v>
      </c>
      <c r="E4194" s="28">
        <v>1249</v>
      </c>
      <c r="F4194" s="30">
        <v>46022</v>
      </c>
    </row>
    <row r="4195" spans="1:6" x14ac:dyDescent="0.25">
      <c r="A4195" s="28" t="s">
        <v>78</v>
      </c>
      <c r="B4195" s="28" t="s">
        <v>5</v>
      </c>
      <c r="C4195" s="70" t="s">
        <v>34</v>
      </c>
      <c r="D4195" s="70" t="s">
        <v>76</v>
      </c>
      <c r="E4195" s="28">
        <v>60526</v>
      </c>
      <c r="F4195" s="30">
        <v>46022</v>
      </c>
    </row>
    <row r="4196" spans="1:6" x14ac:dyDescent="0.25">
      <c r="A4196" s="28" t="s">
        <v>78</v>
      </c>
      <c r="B4196" s="28" t="s">
        <v>5</v>
      </c>
      <c r="C4196" s="70" t="s">
        <v>58</v>
      </c>
      <c r="D4196" s="70" t="s">
        <v>76</v>
      </c>
      <c r="E4196" s="28">
        <v>790</v>
      </c>
      <c r="F4196" s="30">
        <v>46022</v>
      </c>
    </row>
    <row r="4197" spans="1:6" x14ac:dyDescent="0.25">
      <c r="A4197" s="28" t="s">
        <v>78</v>
      </c>
      <c r="B4197" s="28" t="s">
        <v>5</v>
      </c>
      <c r="C4197" s="70" t="s">
        <v>31</v>
      </c>
      <c r="D4197" s="70" t="s">
        <v>76</v>
      </c>
      <c r="E4197" s="28">
        <v>1236002</v>
      </c>
      <c r="F4197" s="30">
        <v>46022</v>
      </c>
    </row>
    <row r="4198" spans="1:6" x14ac:dyDescent="0.25">
      <c r="A4198" s="28" t="s">
        <v>78</v>
      </c>
      <c r="B4198" s="28" t="s">
        <v>5</v>
      </c>
      <c r="C4198" s="70" t="s">
        <v>22</v>
      </c>
      <c r="D4198" s="70" t="s">
        <v>68</v>
      </c>
      <c r="E4198" s="28">
        <v>190</v>
      </c>
      <c r="F4198" s="30">
        <v>46022</v>
      </c>
    </row>
    <row r="4199" spans="1:6" x14ac:dyDescent="0.25">
      <c r="A4199" s="28" t="s">
        <v>78</v>
      </c>
      <c r="B4199" s="28" t="s">
        <v>5</v>
      </c>
      <c r="C4199" s="70" t="s">
        <v>34</v>
      </c>
      <c r="D4199" s="70" t="s">
        <v>68</v>
      </c>
      <c r="E4199" s="28">
        <v>422887</v>
      </c>
      <c r="F4199" s="30">
        <v>46022</v>
      </c>
    </row>
    <row r="4200" spans="1:6" x14ac:dyDescent="0.25">
      <c r="A4200" s="28" t="s">
        <v>78</v>
      </c>
      <c r="B4200" s="28" t="s">
        <v>5</v>
      </c>
      <c r="C4200" s="70" t="s">
        <v>58</v>
      </c>
      <c r="D4200" s="70" t="s">
        <v>68</v>
      </c>
      <c r="E4200" s="28">
        <v>782</v>
      </c>
      <c r="F4200" s="30">
        <v>46022</v>
      </c>
    </row>
    <row r="4201" spans="1:6" x14ac:dyDescent="0.25">
      <c r="A4201" s="28" t="s">
        <v>78</v>
      </c>
      <c r="B4201" s="28" t="s">
        <v>5</v>
      </c>
      <c r="C4201" s="70" t="s">
        <v>31</v>
      </c>
      <c r="D4201" s="70" t="s">
        <v>68</v>
      </c>
      <c r="E4201" s="28">
        <v>5812349</v>
      </c>
      <c r="F4201" s="30">
        <v>46022</v>
      </c>
    </row>
    <row r="4202" spans="1:6" x14ac:dyDescent="0.25">
      <c r="A4202" s="28" t="s">
        <v>78</v>
      </c>
      <c r="B4202" s="28" t="s">
        <v>5</v>
      </c>
      <c r="C4202" s="70" t="s">
        <v>34</v>
      </c>
      <c r="D4202" s="70" t="s">
        <v>153</v>
      </c>
      <c r="E4202" s="28">
        <v>20799</v>
      </c>
      <c r="F4202" s="30">
        <v>46022</v>
      </c>
    </row>
    <row r="4203" spans="1:6" x14ac:dyDescent="0.25">
      <c r="A4203" s="28" t="s">
        <v>78</v>
      </c>
      <c r="B4203" s="28" t="s">
        <v>5</v>
      </c>
      <c r="C4203" s="70" t="s">
        <v>31</v>
      </c>
      <c r="D4203" s="70" t="s">
        <v>153</v>
      </c>
      <c r="E4203" s="28">
        <v>329703</v>
      </c>
      <c r="F4203" s="30">
        <v>46022</v>
      </c>
    </row>
    <row r="4204" spans="1:6" x14ac:dyDescent="0.25">
      <c r="A4204" s="28" t="s">
        <v>78</v>
      </c>
      <c r="B4204" s="28" t="s">
        <v>5</v>
      </c>
      <c r="C4204" s="70" t="s">
        <v>22</v>
      </c>
      <c r="D4204" s="70" t="s">
        <v>66</v>
      </c>
      <c r="E4204" s="28">
        <v>422</v>
      </c>
      <c r="F4204" s="30">
        <v>46022</v>
      </c>
    </row>
    <row r="4205" spans="1:6" x14ac:dyDescent="0.25">
      <c r="A4205" s="28" t="s">
        <v>78</v>
      </c>
      <c r="B4205" s="28" t="s">
        <v>5</v>
      </c>
      <c r="C4205" s="70" t="s">
        <v>34</v>
      </c>
      <c r="D4205" s="70" t="s">
        <v>66</v>
      </c>
      <c r="E4205" s="28">
        <v>119582</v>
      </c>
      <c r="F4205" s="30">
        <v>46022</v>
      </c>
    </row>
    <row r="4206" spans="1:6" x14ac:dyDescent="0.25">
      <c r="A4206" s="28" t="s">
        <v>78</v>
      </c>
      <c r="B4206" s="28" t="s">
        <v>5</v>
      </c>
      <c r="C4206" s="70" t="s">
        <v>58</v>
      </c>
      <c r="D4206" s="70" t="s">
        <v>66</v>
      </c>
      <c r="E4206" s="28">
        <v>670</v>
      </c>
      <c r="F4206" s="30">
        <v>46022</v>
      </c>
    </row>
    <row r="4207" spans="1:6" x14ac:dyDescent="0.25">
      <c r="A4207" s="28" t="s">
        <v>78</v>
      </c>
      <c r="B4207" s="28" t="s">
        <v>5</v>
      </c>
      <c r="C4207" s="70" t="s">
        <v>31</v>
      </c>
      <c r="D4207" s="70" t="s">
        <v>66</v>
      </c>
      <c r="E4207" s="28">
        <v>4203972</v>
      </c>
      <c r="F4207" s="30">
        <v>46022</v>
      </c>
    </row>
    <row r="4208" spans="1:6" x14ac:dyDescent="0.25">
      <c r="A4208" s="28" t="s">
        <v>78</v>
      </c>
      <c r="B4208" s="28" t="s">
        <v>5</v>
      </c>
      <c r="C4208" s="70" t="s">
        <v>31</v>
      </c>
      <c r="D4208" s="70" t="s">
        <v>151</v>
      </c>
      <c r="E4208" s="28">
        <v>3816179</v>
      </c>
      <c r="F4208" s="30">
        <v>46022</v>
      </c>
    </row>
    <row r="4209" spans="1:6" x14ac:dyDescent="0.25">
      <c r="A4209" s="28" t="s">
        <v>78</v>
      </c>
      <c r="B4209" s="28" t="s">
        <v>5</v>
      </c>
      <c r="C4209" s="70" t="s">
        <v>13</v>
      </c>
      <c r="D4209" s="70" t="s">
        <v>63</v>
      </c>
      <c r="E4209" s="28">
        <v>9626</v>
      </c>
      <c r="F4209" s="30">
        <v>46022</v>
      </c>
    </row>
    <row r="4210" spans="1:6" x14ac:dyDescent="0.25">
      <c r="A4210" s="28" t="s">
        <v>78</v>
      </c>
      <c r="B4210" s="28" t="s">
        <v>5</v>
      </c>
      <c r="C4210" s="70" t="s">
        <v>22</v>
      </c>
      <c r="D4210" s="70" t="s">
        <v>63</v>
      </c>
      <c r="E4210" s="28">
        <v>1841</v>
      </c>
      <c r="F4210" s="30">
        <v>46022</v>
      </c>
    </row>
    <row r="4211" spans="1:6" x14ac:dyDescent="0.25">
      <c r="A4211" s="28" t="s">
        <v>78</v>
      </c>
      <c r="B4211" s="28" t="s">
        <v>5</v>
      </c>
      <c r="C4211" s="70" t="s">
        <v>34</v>
      </c>
      <c r="D4211" s="70" t="s">
        <v>63</v>
      </c>
      <c r="E4211" s="28">
        <v>720444</v>
      </c>
      <c r="F4211" s="30">
        <v>46022</v>
      </c>
    </row>
    <row r="4212" spans="1:6" x14ac:dyDescent="0.25">
      <c r="A4212" s="28" t="s">
        <v>78</v>
      </c>
      <c r="B4212" s="28" t="s">
        <v>5</v>
      </c>
      <c r="C4212" s="70" t="s">
        <v>6</v>
      </c>
      <c r="D4212" s="70" t="s">
        <v>63</v>
      </c>
      <c r="E4212" s="28">
        <v>84750</v>
      </c>
      <c r="F4212" s="30">
        <v>46022</v>
      </c>
    </row>
    <row r="4213" spans="1:6" x14ac:dyDescent="0.25">
      <c r="A4213" s="28" t="s">
        <v>78</v>
      </c>
      <c r="B4213" s="28" t="s">
        <v>5</v>
      </c>
      <c r="C4213" s="70" t="s">
        <v>58</v>
      </c>
      <c r="D4213" s="70" t="s">
        <v>63</v>
      </c>
      <c r="E4213" s="28">
        <v>2494</v>
      </c>
      <c r="F4213" s="30">
        <v>46022</v>
      </c>
    </row>
    <row r="4214" spans="1:6" x14ac:dyDescent="0.25">
      <c r="A4214" s="28" t="s">
        <v>78</v>
      </c>
      <c r="B4214" s="28" t="s">
        <v>5</v>
      </c>
      <c r="C4214" s="70" t="s">
        <v>31</v>
      </c>
      <c r="D4214" s="70" t="s">
        <v>63</v>
      </c>
      <c r="E4214" s="28">
        <v>19397407</v>
      </c>
      <c r="F4214" s="30">
        <v>46022</v>
      </c>
    </row>
    <row r="4215" spans="1:6" x14ac:dyDescent="0.25">
      <c r="A4215" s="28" t="s">
        <v>78</v>
      </c>
      <c r="B4215" s="28" t="s">
        <v>5</v>
      </c>
      <c r="C4215" s="70" t="s">
        <v>20</v>
      </c>
      <c r="D4215" s="70" t="s">
        <v>40</v>
      </c>
      <c r="E4215" s="28">
        <v>9697565</v>
      </c>
      <c r="F4215" s="30">
        <v>46022</v>
      </c>
    </row>
    <row r="4216" spans="1:6" x14ac:dyDescent="0.25">
      <c r="A4216" s="28" t="s">
        <v>78</v>
      </c>
      <c r="B4216" s="28" t="s">
        <v>5</v>
      </c>
      <c r="C4216" s="70" t="s">
        <v>9</v>
      </c>
      <c r="D4216" s="70" t="s">
        <v>40</v>
      </c>
      <c r="E4216" s="28">
        <v>1172226</v>
      </c>
      <c r="F4216" s="30">
        <v>46022</v>
      </c>
    </row>
    <row r="4217" spans="1:6" x14ac:dyDescent="0.25">
      <c r="A4217" s="28" t="s">
        <v>78</v>
      </c>
      <c r="B4217" s="28" t="s">
        <v>5</v>
      </c>
      <c r="C4217" s="70" t="s">
        <v>13</v>
      </c>
      <c r="D4217" s="70" t="s">
        <v>40</v>
      </c>
      <c r="E4217" s="28">
        <v>1633333</v>
      </c>
      <c r="F4217" s="30">
        <v>46022</v>
      </c>
    </row>
    <row r="4218" spans="1:6" x14ac:dyDescent="0.25">
      <c r="A4218" s="28" t="s">
        <v>78</v>
      </c>
      <c r="B4218" s="28" t="s">
        <v>5</v>
      </c>
      <c r="C4218" s="70" t="s">
        <v>17</v>
      </c>
      <c r="D4218" s="70" t="s">
        <v>40</v>
      </c>
      <c r="E4218" s="28">
        <v>1057743</v>
      </c>
      <c r="F4218" s="30">
        <v>46022</v>
      </c>
    </row>
    <row r="4219" spans="1:6" x14ac:dyDescent="0.25">
      <c r="A4219" s="28" t="s">
        <v>78</v>
      </c>
      <c r="B4219" s="28" t="s">
        <v>5</v>
      </c>
      <c r="C4219" s="70" t="s">
        <v>12</v>
      </c>
      <c r="D4219" s="70" t="s">
        <v>40</v>
      </c>
      <c r="E4219" s="28">
        <v>522991</v>
      </c>
      <c r="F4219" s="30">
        <v>46022</v>
      </c>
    </row>
    <row r="4220" spans="1:6" x14ac:dyDescent="0.25">
      <c r="A4220" s="28" t="s">
        <v>78</v>
      </c>
      <c r="B4220" s="28" t="s">
        <v>5</v>
      </c>
      <c r="C4220" s="70" t="s">
        <v>10</v>
      </c>
      <c r="D4220" s="70" t="s">
        <v>40</v>
      </c>
      <c r="E4220" s="28">
        <v>1589292</v>
      </c>
      <c r="F4220" s="30">
        <v>46022</v>
      </c>
    </row>
    <row r="4221" spans="1:6" x14ac:dyDescent="0.25">
      <c r="A4221" s="28" t="s">
        <v>78</v>
      </c>
      <c r="B4221" s="28" t="s">
        <v>5</v>
      </c>
      <c r="C4221" s="70" t="s">
        <v>14</v>
      </c>
      <c r="D4221" s="70" t="s">
        <v>40</v>
      </c>
      <c r="E4221" s="28">
        <v>1252680</v>
      </c>
      <c r="F4221" s="30">
        <v>46022</v>
      </c>
    </row>
    <row r="4222" spans="1:6" x14ac:dyDescent="0.25">
      <c r="A4222" s="28" t="s">
        <v>78</v>
      </c>
      <c r="B4222" s="28" t="s">
        <v>5</v>
      </c>
      <c r="C4222" s="70" t="s">
        <v>19</v>
      </c>
      <c r="D4222" s="70" t="s">
        <v>40</v>
      </c>
      <c r="E4222" s="28">
        <v>210636</v>
      </c>
      <c r="F4222" s="30">
        <v>46022</v>
      </c>
    </row>
    <row r="4223" spans="1:6" x14ac:dyDescent="0.25">
      <c r="A4223" s="28" t="s">
        <v>78</v>
      </c>
      <c r="B4223" s="28" t="s">
        <v>5</v>
      </c>
      <c r="C4223" s="70" t="s">
        <v>15</v>
      </c>
      <c r="D4223" s="70" t="s">
        <v>40</v>
      </c>
      <c r="E4223" s="28">
        <v>682678</v>
      </c>
      <c r="F4223" s="30">
        <v>46022</v>
      </c>
    </row>
    <row r="4224" spans="1:6" x14ac:dyDescent="0.25">
      <c r="A4224" s="28" t="s">
        <v>78</v>
      </c>
      <c r="B4224" s="28" t="s">
        <v>5</v>
      </c>
      <c r="C4224" s="70" t="s">
        <v>22</v>
      </c>
      <c r="D4224" s="70" t="s">
        <v>40</v>
      </c>
      <c r="E4224" s="28">
        <v>222845</v>
      </c>
      <c r="F4224" s="30">
        <v>46022</v>
      </c>
    </row>
    <row r="4225" spans="1:6" x14ac:dyDescent="0.25">
      <c r="A4225" s="28" t="s">
        <v>78</v>
      </c>
      <c r="B4225" s="28" t="s">
        <v>5</v>
      </c>
      <c r="C4225" s="70" t="s">
        <v>51</v>
      </c>
      <c r="D4225" s="70" t="s">
        <v>40</v>
      </c>
      <c r="E4225" s="28">
        <v>7403</v>
      </c>
      <c r="F4225" s="30">
        <v>46022</v>
      </c>
    </row>
    <row r="4226" spans="1:6" x14ac:dyDescent="0.25">
      <c r="A4226" s="28" t="s">
        <v>78</v>
      </c>
      <c r="B4226" s="28" t="s">
        <v>5</v>
      </c>
      <c r="C4226" s="70" t="s">
        <v>34</v>
      </c>
      <c r="D4226" s="70" t="s">
        <v>40</v>
      </c>
      <c r="E4226" s="28">
        <v>4330175</v>
      </c>
      <c r="F4226" s="30">
        <v>46022</v>
      </c>
    </row>
    <row r="4227" spans="1:6" x14ac:dyDescent="0.25">
      <c r="A4227" s="28" t="s">
        <v>78</v>
      </c>
      <c r="B4227" s="28" t="s">
        <v>5</v>
      </c>
      <c r="C4227" s="70" t="s">
        <v>6</v>
      </c>
      <c r="D4227" s="70" t="s">
        <v>40</v>
      </c>
      <c r="E4227" s="28">
        <v>1507340</v>
      </c>
      <c r="F4227" s="30">
        <v>46022</v>
      </c>
    </row>
    <row r="4228" spans="1:6" x14ac:dyDescent="0.25">
      <c r="A4228" s="28" t="s">
        <v>78</v>
      </c>
      <c r="B4228" s="28" t="s">
        <v>5</v>
      </c>
      <c r="C4228" s="70" t="s">
        <v>8</v>
      </c>
      <c r="D4228" s="70" t="s">
        <v>40</v>
      </c>
      <c r="E4228" s="28">
        <v>4129574</v>
      </c>
      <c r="F4228" s="30">
        <v>46022</v>
      </c>
    </row>
    <row r="4229" spans="1:6" x14ac:dyDescent="0.25">
      <c r="A4229" s="28" t="s">
        <v>78</v>
      </c>
      <c r="B4229" s="28" t="s">
        <v>5</v>
      </c>
      <c r="C4229" s="70" t="s">
        <v>23</v>
      </c>
      <c r="D4229" s="70" t="s">
        <v>40</v>
      </c>
      <c r="E4229" s="28">
        <v>5805332</v>
      </c>
      <c r="F4229" s="30">
        <v>46022</v>
      </c>
    </row>
    <row r="4230" spans="1:6" x14ac:dyDescent="0.25">
      <c r="A4230" s="28" t="s">
        <v>78</v>
      </c>
      <c r="B4230" s="28" t="s">
        <v>5</v>
      </c>
      <c r="C4230" s="70" t="s">
        <v>58</v>
      </c>
      <c r="D4230" s="70" t="s">
        <v>40</v>
      </c>
      <c r="E4230" s="28">
        <v>60795</v>
      </c>
      <c r="F4230" s="30">
        <v>46022</v>
      </c>
    </row>
    <row r="4231" spans="1:6" x14ac:dyDescent="0.25">
      <c r="A4231" s="28" t="s">
        <v>78</v>
      </c>
      <c r="B4231" s="28" t="s">
        <v>5</v>
      </c>
      <c r="C4231" s="70" t="s">
        <v>33</v>
      </c>
      <c r="D4231" s="70" t="s">
        <v>40</v>
      </c>
      <c r="E4231" s="28">
        <v>1230427</v>
      </c>
      <c r="F4231" s="30">
        <v>46022</v>
      </c>
    </row>
    <row r="4232" spans="1:6" x14ac:dyDescent="0.25">
      <c r="A4232" s="28" t="s">
        <v>78</v>
      </c>
      <c r="B4232" s="28" t="s">
        <v>5</v>
      </c>
      <c r="C4232" s="70" t="s">
        <v>31</v>
      </c>
      <c r="D4232" s="70" t="s">
        <v>40</v>
      </c>
      <c r="E4232" s="28">
        <v>68261610</v>
      </c>
      <c r="F4232" s="30">
        <v>46022</v>
      </c>
    </row>
    <row r="4233" spans="1:6" x14ac:dyDescent="0.25">
      <c r="A4233" s="28" t="s">
        <v>78</v>
      </c>
      <c r="B4233" s="28" t="s">
        <v>5</v>
      </c>
      <c r="C4233" s="70" t="s">
        <v>43</v>
      </c>
      <c r="D4233" s="70" t="s">
        <v>40</v>
      </c>
      <c r="E4233" s="28">
        <v>957529</v>
      </c>
      <c r="F4233" s="30">
        <v>46022</v>
      </c>
    </row>
    <row r="4234" spans="1:6" x14ac:dyDescent="0.25">
      <c r="A4234" s="28" t="s">
        <v>78</v>
      </c>
      <c r="B4234" s="28" t="s">
        <v>5</v>
      </c>
      <c r="C4234" s="70" t="s">
        <v>20</v>
      </c>
      <c r="D4234" s="70" t="s">
        <v>37</v>
      </c>
      <c r="E4234" s="28">
        <v>4805667</v>
      </c>
      <c r="F4234" s="30">
        <v>46022</v>
      </c>
    </row>
    <row r="4235" spans="1:6" x14ac:dyDescent="0.25">
      <c r="A4235" s="28" t="s">
        <v>78</v>
      </c>
      <c r="B4235" s="28" t="s">
        <v>5</v>
      </c>
      <c r="C4235" s="70" t="s">
        <v>9</v>
      </c>
      <c r="D4235" s="70" t="s">
        <v>37</v>
      </c>
      <c r="E4235" s="28">
        <v>336676</v>
      </c>
      <c r="F4235" s="30">
        <v>46022</v>
      </c>
    </row>
    <row r="4236" spans="1:6" x14ac:dyDescent="0.25">
      <c r="A4236" s="28" t="s">
        <v>78</v>
      </c>
      <c r="B4236" s="28" t="s">
        <v>5</v>
      </c>
      <c r="C4236" s="70" t="s">
        <v>13</v>
      </c>
      <c r="D4236" s="70" t="s">
        <v>37</v>
      </c>
      <c r="E4236" s="28">
        <v>421339</v>
      </c>
      <c r="F4236" s="30">
        <v>46022</v>
      </c>
    </row>
    <row r="4237" spans="1:6" x14ac:dyDescent="0.25">
      <c r="A4237" s="28" t="s">
        <v>78</v>
      </c>
      <c r="B4237" s="28" t="s">
        <v>5</v>
      </c>
      <c r="C4237" s="70" t="s">
        <v>17</v>
      </c>
      <c r="D4237" s="70" t="s">
        <v>37</v>
      </c>
      <c r="E4237" s="28">
        <v>657231</v>
      </c>
      <c r="F4237" s="30">
        <v>46022</v>
      </c>
    </row>
    <row r="4238" spans="1:6" x14ac:dyDescent="0.25">
      <c r="A4238" s="28" t="s">
        <v>78</v>
      </c>
      <c r="B4238" s="28" t="s">
        <v>5</v>
      </c>
      <c r="C4238" s="70" t="s">
        <v>12</v>
      </c>
      <c r="D4238" s="70" t="s">
        <v>37</v>
      </c>
      <c r="E4238" s="28">
        <v>161074</v>
      </c>
      <c r="F4238" s="30">
        <v>46022</v>
      </c>
    </row>
    <row r="4239" spans="1:6" x14ac:dyDescent="0.25">
      <c r="A4239" s="28" t="s">
        <v>78</v>
      </c>
      <c r="B4239" s="28" t="s">
        <v>5</v>
      </c>
      <c r="C4239" s="70" t="s">
        <v>10</v>
      </c>
      <c r="D4239" s="70" t="s">
        <v>37</v>
      </c>
      <c r="E4239" s="28">
        <v>825912</v>
      </c>
      <c r="F4239" s="30">
        <v>46022</v>
      </c>
    </row>
    <row r="4240" spans="1:6" x14ac:dyDescent="0.25">
      <c r="A4240" s="28" t="s">
        <v>78</v>
      </c>
      <c r="B4240" s="28" t="s">
        <v>5</v>
      </c>
      <c r="C4240" s="70" t="s">
        <v>14</v>
      </c>
      <c r="D4240" s="70" t="s">
        <v>37</v>
      </c>
      <c r="E4240" s="28">
        <v>517951</v>
      </c>
      <c r="F4240" s="30">
        <v>46022</v>
      </c>
    </row>
    <row r="4241" spans="1:6" x14ac:dyDescent="0.25">
      <c r="A4241" s="28" t="s">
        <v>78</v>
      </c>
      <c r="B4241" s="28" t="s">
        <v>5</v>
      </c>
      <c r="C4241" s="70" t="s">
        <v>19</v>
      </c>
      <c r="D4241" s="70" t="s">
        <v>37</v>
      </c>
      <c r="E4241" s="28">
        <v>100198</v>
      </c>
      <c r="F4241" s="30">
        <v>46022</v>
      </c>
    </row>
    <row r="4242" spans="1:6" x14ac:dyDescent="0.25">
      <c r="A4242" s="28" t="s">
        <v>78</v>
      </c>
      <c r="B4242" s="28" t="s">
        <v>5</v>
      </c>
      <c r="C4242" s="70" t="s">
        <v>15</v>
      </c>
      <c r="D4242" s="70" t="s">
        <v>37</v>
      </c>
      <c r="E4242" s="28">
        <v>195310</v>
      </c>
      <c r="F4242" s="30">
        <v>46022</v>
      </c>
    </row>
    <row r="4243" spans="1:6" x14ac:dyDescent="0.25">
      <c r="A4243" s="28" t="s">
        <v>78</v>
      </c>
      <c r="B4243" s="28" t="s">
        <v>5</v>
      </c>
      <c r="C4243" s="70" t="s">
        <v>22</v>
      </c>
      <c r="D4243" s="70" t="s">
        <v>37</v>
      </c>
      <c r="E4243" s="28">
        <v>37811</v>
      </c>
      <c r="F4243" s="30">
        <v>46022</v>
      </c>
    </row>
    <row r="4244" spans="1:6" x14ac:dyDescent="0.25">
      <c r="A4244" s="28" t="s">
        <v>78</v>
      </c>
      <c r="B4244" s="28" t="s">
        <v>5</v>
      </c>
      <c r="C4244" s="70" t="s">
        <v>51</v>
      </c>
      <c r="D4244" s="70" t="s">
        <v>37</v>
      </c>
      <c r="E4244" s="28">
        <v>2185</v>
      </c>
      <c r="F4244" s="30">
        <v>46022</v>
      </c>
    </row>
    <row r="4245" spans="1:6" x14ac:dyDescent="0.25">
      <c r="A4245" s="28" t="s">
        <v>78</v>
      </c>
      <c r="B4245" s="28" t="s">
        <v>5</v>
      </c>
      <c r="C4245" s="70" t="s">
        <v>34</v>
      </c>
      <c r="D4245" s="70" t="s">
        <v>37</v>
      </c>
      <c r="E4245" s="28">
        <v>2946163</v>
      </c>
      <c r="F4245" s="30">
        <v>46022</v>
      </c>
    </row>
    <row r="4246" spans="1:6" x14ac:dyDescent="0.25">
      <c r="A4246" s="28" t="s">
        <v>78</v>
      </c>
      <c r="B4246" s="28" t="s">
        <v>5</v>
      </c>
      <c r="C4246" s="70" t="s">
        <v>6</v>
      </c>
      <c r="D4246" s="70" t="s">
        <v>37</v>
      </c>
      <c r="E4246" s="28">
        <v>833949</v>
      </c>
      <c r="F4246" s="30">
        <v>46022</v>
      </c>
    </row>
    <row r="4247" spans="1:6" x14ac:dyDescent="0.25">
      <c r="A4247" s="28" t="s">
        <v>78</v>
      </c>
      <c r="B4247" s="28" t="s">
        <v>5</v>
      </c>
      <c r="C4247" s="70" t="s">
        <v>8</v>
      </c>
      <c r="D4247" s="70" t="s">
        <v>37</v>
      </c>
      <c r="E4247" s="28">
        <v>1447963</v>
      </c>
      <c r="F4247" s="30">
        <v>46022</v>
      </c>
    </row>
    <row r="4248" spans="1:6" x14ac:dyDescent="0.25">
      <c r="A4248" s="28" t="s">
        <v>78</v>
      </c>
      <c r="B4248" s="28" t="s">
        <v>5</v>
      </c>
      <c r="C4248" s="70" t="s">
        <v>23</v>
      </c>
      <c r="D4248" s="70" t="s">
        <v>37</v>
      </c>
      <c r="E4248" s="28">
        <v>2337946</v>
      </c>
      <c r="F4248" s="30">
        <v>46022</v>
      </c>
    </row>
    <row r="4249" spans="1:6" x14ac:dyDescent="0.25">
      <c r="A4249" s="28" t="s">
        <v>78</v>
      </c>
      <c r="B4249" s="28" t="s">
        <v>5</v>
      </c>
      <c r="C4249" s="70" t="s">
        <v>58</v>
      </c>
      <c r="D4249" s="70" t="s">
        <v>37</v>
      </c>
      <c r="E4249" s="28">
        <v>13883</v>
      </c>
      <c r="F4249" s="30">
        <v>46022</v>
      </c>
    </row>
    <row r="4250" spans="1:6" x14ac:dyDescent="0.25">
      <c r="A4250" s="28" t="s">
        <v>78</v>
      </c>
      <c r="B4250" s="28" t="s">
        <v>5</v>
      </c>
      <c r="C4250" s="70" t="s">
        <v>33</v>
      </c>
      <c r="D4250" s="70" t="s">
        <v>37</v>
      </c>
      <c r="E4250" s="28">
        <v>1146781</v>
      </c>
      <c r="F4250" s="30">
        <v>46022</v>
      </c>
    </row>
    <row r="4251" spans="1:6" x14ac:dyDescent="0.25">
      <c r="A4251" s="28" t="s">
        <v>78</v>
      </c>
      <c r="B4251" s="28" t="s">
        <v>5</v>
      </c>
      <c r="C4251" s="70" t="s">
        <v>31</v>
      </c>
      <c r="D4251" s="70" t="s">
        <v>37</v>
      </c>
      <c r="E4251" s="28">
        <v>40957889</v>
      </c>
      <c r="F4251" s="30">
        <v>46022</v>
      </c>
    </row>
    <row r="4252" spans="1:6" x14ac:dyDescent="0.25">
      <c r="A4252" s="28" t="s">
        <v>78</v>
      </c>
      <c r="B4252" s="28" t="s">
        <v>5</v>
      </c>
      <c r="C4252" s="70" t="s">
        <v>43</v>
      </c>
      <c r="D4252" s="70" t="s">
        <v>37</v>
      </c>
      <c r="E4252" s="28">
        <v>200805</v>
      </c>
      <c r="F4252" s="30">
        <v>46022</v>
      </c>
    </row>
    <row r="4253" spans="1:6" x14ac:dyDescent="0.25">
      <c r="A4253" s="28" t="s">
        <v>78</v>
      </c>
      <c r="B4253" s="28" t="s">
        <v>5</v>
      </c>
      <c r="C4253" s="70" t="s">
        <v>20</v>
      </c>
      <c r="D4253" s="70" t="s">
        <v>57</v>
      </c>
      <c r="E4253" s="28">
        <v>4404683</v>
      </c>
      <c r="F4253" s="30">
        <v>46022</v>
      </c>
    </row>
    <row r="4254" spans="1:6" x14ac:dyDescent="0.25">
      <c r="A4254" s="28" t="s">
        <v>78</v>
      </c>
      <c r="B4254" s="28" t="s">
        <v>5</v>
      </c>
      <c r="C4254" s="70" t="s">
        <v>9</v>
      </c>
      <c r="D4254" s="70" t="s">
        <v>57</v>
      </c>
      <c r="E4254" s="28">
        <v>893299</v>
      </c>
      <c r="F4254" s="30">
        <v>46022</v>
      </c>
    </row>
    <row r="4255" spans="1:6" x14ac:dyDescent="0.25">
      <c r="A4255" s="28" t="s">
        <v>78</v>
      </c>
      <c r="B4255" s="28" t="s">
        <v>5</v>
      </c>
      <c r="C4255" s="70" t="s">
        <v>13</v>
      </c>
      <c r="D4255" s="70" t="s">
        <v>57</v>
      </c>
      <c r="E4255" s="28">
        <v>973783</v>
      </c>
      <c r="F4255" s="30">
        <v>46022</v>
      </c>
    </row>
    <row r="4256" spans="1:6" x14ac:dyDescent="0.25">
      <c r="A4256" s="28" t="s">
        <v>78</v>
      </c>
      <c r="B4256" s="28" t="s">
        <v>5</v>
      </c>
      <c r="C4256" s="70" t="s">
        <v>17</v>
      </c>
      <c r="D4256" s="70" t="s">
        <v>57</v>
      </c>
      <c r="E4256" s="28">
        <v>749381</v>
      </c>
      <c r="F4256" s="30">
        <v>46022</v>
      </c>
    </row>
    <row r="4257" spans="1:6" x14ac:dyDescent="0.25">
      <c r="A4257" s="28" t="s">
        <v>78</v>
      </c>
      <c r="B4257" s="28" t="s">
        <v>5</v>
      </c>
      <c r="C4257" s="70" t="s">
        <v>12</v>
      </c>
      <c r="D4257" s="70" t="s">
        <v>57</v>
      </c>
      <c r="E4257" s="28">
        <v>218257</v>
      </c>
      <c r="F4257" s="30">
        <v>46022</v>
      </c>
    </row>
    <row r="4258" spans="1:6" x14ac:dyDescent="0.25">
      <c r="A4258" s="28" t="s">
        <v>78</v>
      </c>
      <c r="B4258" s="28" t="s">
        <v>5</v>
      </c>
      <c r="C4258" s="70" t="s">
        <v>10</v>
      </c>
      <c r="D4258" s="70" t="s">
        <v>57</v>
      </c>
      <c r="E4258" s="28">
        <v>796728</v>
      </c>
      <c r="F4258" s="30">
        <v>46022</v>
      </c>
    </row>
    <row r="4259" spans="1:6" x14ac:dyDescent="0.25">
      <c r="A4259" s="28" t="s">
        <v>78</v>
      </c>
      <c r="B4259" s="28" t="s">
        <v>5</v>
      </c>
      <c r="C4259" s="70" t="s">
        <v>14</v>
      </c>
      <c r="D4259" s="70" t="s">
        <v>57</v>
      </c>
      <c r="E4259" s="28">
        <v>362171</v>
      </c>
      <c r="F4259" s="30">
        <v>46022</v>
      </c>
    </row>
    <row r="4260" spans="1:6" x14ac:dyDescent="0.25">
      <c r="A4260" s="28" t="s">
        <v>78</v>
      </c>
      <c r="B4260" s="28" t="s">
        <v>5</v>
      </c>
      <c r="C4260" s="70" t="s">
        <v>19</v>
      </c>
      <c r="D4260" s="70" t="s">
        <v>57</v>
      </c>
      <c r="E4260" s="28">
        <v>12874</v>
      </c>
      <c r="F4260" s="30">
        <v>46022</v>
      </c>
    </row>
    <row r="4261" spans="1:6" x14ac:dyDescent="0.25">
      <c r="A4261" s="28" t="s">
        <v>78</v>
      </c>
      <c r="B4261" s="28" t="s">
        <v>5</v>
      </c>
      <c r="C4261" s="70" t="s">
        <v>15</v>
      </c>
      <c r="D4261" s="70" t="s">
        <v>57</v>
      </c>
      <c r="E4261" s="28">
        <v>282978</v>
      </c>
      <c r="F4261" s="30">
        <v>46022</v>
      </c>
    </row>
    <row r="4262" spans="1:6" x14ac:dyDescent="0.25">
      <c r="A4262" s="28" t="s">
        <v>78</v>
      </c>
      <c r="B4262" s="28" t="s">
        <v>5</v>
      </c>
      <c r="C4262" s="70" t="s">
        <v>22</v>
      </c>
      <c r="D4262" s="70" t="s">
        <v>57</v>
      </c>
      <c r="E4262" s="28">
        <v>158755</v>
      </c>
      <c r="F4262" s="30">
        <v>46022</v>
      </c>
    </row>
    <row r="4263" spans="1:6" x14ac:dyDescent="0.25">
      <c r="A4263" s="28" t="s">
        <v>78</v>
      </c>
      <c r="B4263" s="28" t="s">
        <v>5</v>
      </c>
      <c r="C4263" s="70" t="s">
        <v>29</v>
      </c>
      <c r="D4263" s="70" t="s">
        <v>57</v>
      </c>
      <c r="E4263" s="28">
        <v>1</v>
      </c>
      <c r="F4263" s="30">
        <v>46022</v>
      </c>
    </row>
    <row r="4264" spans="1:6" x14ac:dyDescent="0.25">
      <c r="A4264" s="28" t="s">
        <v>78</v>
      </c>
      <c r="B4264" s="28" t="s">
        <v>5</v>
      </c>
      <c r="C4264" s="70" t="s">
        <v>34</v>
      </c>
      <c r="D4264" s="70" t="s">
        <v>57</v>
      </c>
      <c r="E4264" s="28">
        <v>2166598</v>
      </c>
      <c r="F4264" s="30">
        <v>46022</v>
      </c>
    </row>
    <row r="4265" spans="1:6" x14ac:dyDescent="0.25">
      <c r="A4265" s="28" t="s">
        <v>78</v>
      </c>
      <c r="B4265" s="28" t="s">
        <v>5</v>
      </c>
      <c r="C4265" s="70" t="s">
        <v>6</v>
      </c>
      <c r="D4265" s="70" t="s">
        <v>57</v>
      </c>
      <c r="E4265" s="28">
        <v>2832602</v>
      </c>
      <c r="F4265" s="30">
        <v>46022</v>
      </c>
    </row>
    <row r="4266" spans="1:6" x14ac:dyDescent="0.25">
      <c r="A4266" s="28" t="s">
        <v>78</v>
      </c>
      <c r="B4266" s="28" t="s">
        <v>5</v>
      </c>
      <c r="C4266" s="70" t="s">
        <v>8</v>
      </c>
      <c r="D4266" s="70" t="s">
        <v>57</v>
      </c>
      <c r="E4266" s="28">
        <v>1302319</v>
      </c>
      <c r="F4266" s="30">
        <v>46022</v>
      </c>
    </row>
    <row r="4267" spans="1:6" x14ac:dyDescent="0.25">
      <c r="A4267" s="28" t="s">
        <v>78</v>
      </c>
      <c r="B4267" s="28" t="s">
        <v>5</v>
      </c>
      <c r="C4267" s="70" t="s">
        <v>23</v>
      </c>
      <c r="D4267" s="70" t="s">
        <v>57</v>
      </c>
      <c r="E4267" s="28">
        <v>11082290</v>
      </c>
      <c r="F4267" s="30">
        <v>46022</v>
      </c>
    </row>
    <row r="4268" spans="1:6" x14ac:dyDescent="0.25">
      <c r="A4268" s="28" t="s">
        <v>78</v>
      </c>
      <c r="B4268" s="28" t="s">
        <v>5</v>
      </c>
      <c r="C4268" s="70" t="s">
        <v>33</v>
      </c>
      <c r="D4268" s="70" t="s">
        <v>57</v>
      </c>
      <c r="E4268" s="28">
        <v>634604</v>
      </c>
      <c r="F4268" s="30">
        <v>46022</v>
      </c>
    </row>
    <row r="4269" spans="1:6" x14ac:dyDescent="0.25">
      <c r="A4269" s="28" t="s">
        <v>78</v>
      </c>
      <c r="B4269" s="28" t="s">
        <v>5</v>
      </c>
      <c r="C4269" s="70" t="s">
        <v>31</v>
      </c>
      <c r="D4269" s="70" t="s">
        <v>57</v>
      </c>
      <c r="E4269" s="28">
        <v>17271811</v>
      </c>
      <c r="F4269" s="30">
        <v>46022</v>
      </c>
    </row>
    <row r="4270" spans="1:6" x14ac:dyDescent="0.25">
      <c r="A4270" s="28" t="s">
        <v>78</v>
      </c>
      <c r="B4270" s="28" t="s">
        <v>5</v>
      </c>
      <c r="C4270" s="70" t="s">
        <v>43</v>
      </c>
      <c r="D4270" s="70" t="s">
        <v>57</v>
      </c>
      <c r="E4270" s="28">
        <v>537159</v>
      </c>
      <c r="F4270" s="30">
        <v>46022</v>
      </c>
    </row>
    <row r="4271" spans="1:6" x14ac:dyDescent="0.25">
      <c r="A4271" s="28" t="s">
        <v>78</v>
      </c>
      <c r="B4271" s="28" t="s">
        <v>5</v>
      </c>
      <c r="C4271" s="70" t="s">
        <v>20</v>
      </c>
      <c r="D4271" s="70" t="s">
        <v>47</v>
      </c>
      <c r="E4271" s="28">
        <v>2669147</v>
      </c>
      <c r="F4271" s="30">
        <v>46022</v>
      </c>
    </row>
    <row r="4272" spans="1:6" x14ac:dyDescent="0.25">
      <c r="A4272" s="28" t="s">
        <v>78</v>
      </c>
      <c r="B4272" s="28" t="s">
        <v>5</v>
      </c>
      <c r="C4272" s="70" t="s">
        <v>9</v>
      </c>
      <c r="D4272" s="70" t="s">
        <v>47</v>
      </c>
      <c r="E4272" s="28">
        <v>385348</v>
      </c>
      <c r="F4272" s="30">
        <v>46022</v>
      </c>
    </row>
    <row r="4273" spans="1:6" x14ac:dyDescent="0.25">
      <c r="A4273" s="28" t="s">
        <v>78</v>
      </c>
      <c r="B4273" s="28" t="s">
        <v>5</v>
      </c>
      <c r="C4273" s="70" t="s">
        <v>13</v>
      </c>
      <c r="D4273" s="70" t="s">
        <v>47</v>
      </c>
      <c r="E4273" s="28">
        <v>290444</v>
      </c>
      <c r="F4273" s="30">
        <v>46022</v>
      </c>
    </row>
    <row r="4274" spans="1:6" x14ac:dyDescent="0.25">
      <c r="A4274" s="28" t="s">
        <v>78</v>
      </c>
      <c r="B4274" s="28" t="s">
        <v>5</v>
      </c>
      <c r="C4274" s="70" t="s">
        <v>17</v>
      </c>
      <c r="D4274" s="70" t="s">
        <v>47</v>
      </c>
      <c r="E4274" s="28">
        <v>208717</v>
      </c>
      <c r="F4274" s="30">
        <v>46022</v>
      </c>
    </row>
    <row r="4275" spans="1:6" x14ac:dyDescent="0.25">
      <c r="A4275" s="28" t="s">
        <v>78</v>
      </c>
      <c r="B4275" s="28" t="s">
        <v>5</v>
      </c>
      <c r="C4275" s="70" t="s">
        <v>12</v>
      </c>
      <c r="D4275" s="70" t="s">
        <v>47</v>
      </c>
      <c r="E4275" s="28">
        <v>71337</v>
      </c>
      <c r="F4275" s="30">
        <v>46022</v>
      </c>
    </row>
    <row r="4276" spans="1:6" x14ac:dyDescent="0.25">
      <c r="A4276" s="28" t="s">
        <v>78</v>
      </c>
      <c r="B4276" s="28" t="s">
        <v>5</v>
      </c>
      <c r="C4276" s="70" t="s">
        <v>10</v>
      </c>
      <c r="D4276" s="70" t="s">
        <v>47</v>
      </c>
      <c r="E4276" s="28">
        <v>301495</v>
      </c>
      <c r="F4276" s="30">
        <v>46022</v>
      </c>
    </row>
    <row r="4277" spans="1:6" x14ac:dyDescent="0.25">
      <c r="A4277" s="28" t="s">
        <v>78</v>
      </c>
      <c r="B4277" s="28" t="s">
        <v>5</v>
      </c>
      <c r="C4277" s="70" t="s">
        <v>14</v>
      </c>
      <c r="D4277" s="70" t="s">
        <v>47</v>
      </c>
      <c r="E4277" s="28">
        <v>54430</v>
      </c>
      <c r="F4277" s="30">
        <v>46022</v>
      </c>
    </row>
    <row r="4278" spans="1:6" x14ac:dyDescent="0.25">
      <c r="A4278" s="28" t="s">
        <v>78</v>
      </c>
      <c r="B4278" s="28" t="s">
        <v>5</v>
      </c>
      <c r="C4278" s="70" t="s">
        <v>19</v>
      </c>
      <c r="D4278" s="70" t="s">
        <v>47</v>
      </c>
      <c r="E4278" s="28">
        <v>10921</v>
      </c>
      <c r="F4278" s="30">
        <v>46022</v>
      </c>
    </row>
    <row r="4279" spans="1:6" x14ac:dyDescent="0.25">
      <c r="A4279" s="28" t="s">
        <v>78</v>
      </c>
      <c r="B4279" s="28" t="s">
        <v>5</v>
      </c>
      <c r="C4279" s="70" t="s">
        <v>15</v>
      </c>
      <c r="D4279" s="70" t="s">
        <v>47</v>
      </c>
      <c r="E4279" s="28">
        <v>104061</v>
      </c>
      <c r="F4279" s="30">
        <v>46022</v>
      </c>
    </row>
    <row r="4280" spans="1:6" x14ac:dyDescent="0.25">
      <c r="A4280" s="28" t="s">
        <v>78</v>
      </c>
      <c r="B4280" s="28" t="s">
        <v>5</v>
      </c>
      <c r="C4280" s="70" t="s">
        <v>22</v>
      </c>
      <c r="D4280" s="70" t="s">
        <v>47</v>
      </c>
      <c r="E4280" s="28">
        <v>123022</v>
      </c>
      <c r="F4280" s="30">
        <v>46022</v>
      </c>
    </row>
    <row r="4281" spans="1:6" x14ac:dyDescent="0.25">
      <c r="A4281" s="28" t="s">
        <v>78</v>
      </c>
      <c r="B4281" s="28" t="s">
        <v>5</v>
      </c>
      <c r="C4281" s="70" t="s">
        <v>34</v>
      </c>
      <c r="D4281" s="70" t="s">
        <v>47</v>
      </c>
      <c r="E4281" s="28">
        <v>1831388</v>
      </c>
      <c r="F4281" s="30">
        <v>46022</v>
      </c>
    </row>
    <row r="4282" spans="1:6" x14ac:dyDescent="0.25">
      <c r="A4282" s="28" t="s">
        <v>78</v>
      </c>
      <c r="B4282" s="28" t="s">
        <v>5</v>
      </c>
      <c r="C4282" s="70" t="s">
        <v>6</v>
      </c>
      <c r="D4282" s="70" t="s">
        <v>47</v>
      </c>
      <c r="E4282" s="28">
        <v>2502076</v>
      </c>
      <c r="F4282" s="30">
        <v>46022</v>
      </c>
    </row>
    <row r="4283" spans="1:6" x14ac:dyDescent="0.25">
      <c r="A4283" s="28" t="s">
        <v>78</v>
      </c>
      <c r="B4283" s="28" t="s">
        <v>5</v>
      </c>
      <c r="C4283" s="70" t="s">
        <v>8</v>
      </c>
      <c r="D4283" s="70" t="s">
        <v>47</v>
      </c>
      <c r="E4283" s="28">
        <v>848744</v>
      </c>
      <c r="F4283" s="30">
        <v>46022</v>
      </c>
    </row>
    <row r="4284" spans="1:6" x14ac:dyDescent="0.25">
      <c r="A4284" s="28" t="s">
        <v>78</v>
      </c>
      <c r="B4284" s="28" t="s">
        <v>5</v>
      </c>
      <c r="C4284" s="70" t="s">
        <v>23</v>
      </c>
      <c r="D4284" s="70" t="s">
        <v>47</v>
      </c>
      <c r="E4284" s="28">
        <v>9132224</v>
      </c>
      <c r="F4284" s="30">
        <v>46022</v>
      </c>
    </row>
    <row r="4285" spans="1:6" x14ac:dyDescent="0.25">
      <c r="A4285" s="28" t="s">
        <v>78</v>
      </c>
      <c r="B4285" s="28" t="s">
        <v>5</v>
      </c>
      <c r="C4285" s="70" t="s">
        <v>33</v>
      </c>
      <c r="D4285" s="70" t="s">
        <v>47</v>
      </c>
      <c r="E4285" s="28">
        <v>1644327</v>
      </c>
      <c r="F4285" s="30">
        <v>46022</v>
      </c>
    </row>
    <row r="4286" spans="1:6" x14ac:dyDescent="0.25">
      <c r="A4286" s="28" t="s">
        <v>78</v>
      </c>
      <c r="B4286" s="28" t="s">
        <v>5</v>
      </c>
      <c r="C4286" s="70" t="s">
        <v>31</v>
      </c>
      <c r="D4286" s="70" t="s">
        <v>47</v>
      </c>
      <c r="E4286" s="28">
        <v>8493674</v>
      </c>
      <c r="F4286" s="30">
        <v>46022</v>
      </c>
    </row>
    <row r="4287" spans="1:6" x14ac:dyDescent="0.25">
      <c r="A4287" s="28" t="s">
        <v>78</v>
      </c>
      <c r="B4287" s="28" t="s">
        <v>5</v>
      </c>
      <c r="C4287" s="70" t="s">
        <v>43</v>
      </c>
      <c r="D4287" s="70" t="s">
        <v>47</v>
      </c>
      <c r="E4287" s="28">
        <v>274256</v>
      </c>
      <c r="F4287" s="30">
        <v>46022</v>
      </c>
    </row>
    <row r="4288" spans="1:6" x14ac:dyDescent="0.25">
      <c r="A4288" s="28" t="s">
        <v>78</v>
      </c>
      <c r="B4288" s="28" t="s">
        <v>5</v>
      </c>
      <c r="C4288" s="70" t="s">
        <v>31</v>
      </c>
      <c r="D4288" s="70" t="s">
        <v>64</v>
      </c>
      <c r="E4288" s="28">
        <v>11687432</v>
      </c>
      <c r="F4288" s="30">
        <v>46022</v>
      </c>
    </row>
    <row r="4289" spans="1:6" x14ac:dyDescent="0.25">
      <c r="A4289" s="28" t="s">
        <v>78</v>
      </c>
      <c r="B4289" s="28" t="s">
        <v>5</v>
      </c>
      <c r="C4289" s="70" t="s">
        <v>33</v>
      </c>
      <c r="D4289" s="70" t="s">
        <v>52</v>
      </c>
      <c r="E4289" s="28">
        <v>165</v>
      </c>
      <c r="F4289" s="30">
        <v>46022</v>
      </c>
    </row>
    <row r="4290" spans="1:6" x14ac:dyDescent="0.25">
      <c r="A4290" s="28" t="s">
        <v>78</v>
      </c>
      <c r="B4290" s="28" t="s">
        <v>5</v>
      </c>
      <c r="C4290" s="70" t="s">
        <v>31</v>
      </c>
      <c r="D4290" s="70" t="s">
        <v>52</v>
      </c>
      <c r="E4290" s="28">
        <v>2810115</v>
      </c>
      <c r="F4290" s="30">
        <v>46022</v>
      </c>
    </row>
    <row r="4291" spans="1:6" x14ac:dyDescent="0.25">
      <c r="A4291" s="28" t="s">
        <v>78</v>
      </c>
      <c r="B4291" s="28" t="s">
        <v>5</v>
      </c>
      <c r="C4291" s="70" t="s">
        <v>20</v>
      </c>
      <c r="D4291" s="70" t="s">
        <v>36</v>
      </c>
      <c r="E4291" s="28">
        <v>7244810</v>
      </c>
      <c r="F4291" s="30">
        <v>46022</v>
      </c>
    </row>
    <row r="4292" spans="1:6" x14ac:dyDescent="0.25">
      <c r="A4292" s="28" t="s">
        <v>78</v>
      </c>
      <c r="B4292" s="28" t="s">
        <v>5</v>
      </c>
      <c r="C4292" s="70" t="s">
        <v>9</v>
      </c>
      <c r="D4292" s="70" t="s">
        <v>36</v>
      </c>
      <c r="E4292" s="28">
        <v>1183852</v>
      </c>
      <c r="F4292" s="30">
        <v>46022</v>
      </c>
    </row>
    <row r="4293" spans="1:6" x14ac:dyDescent="0.25">
      <c r="A4293" s="28" t="s">
        <v>78</v>
      </c>
      <c r="B4293" s="28" t="s">
        <v>5</v>
      </c>
      <c r="C4293" s="70" t="s">
        <v>13</v>
      </c>
      <c r="D4293" s="70" t="s">
        <v>36</v>
      </c>
      <c r="E4293" s="28">
        <v>1359043</v>
      </c>
      <c r="F4293" s="30">
        <v>46022</v>
      </c>
    </row>
    <row r="4294" spans="1:6" x14ac:dyDescent="0.25">
      <c r="A4294" s="28" t="s">
        <v>78</v>
      </c>
      <c r="B4294" s="28" t="s">
        <v>5</v>
      </c>
      <c r="C4294" s="70" t="s">
        <v>17</v>
      </c>
      <c r="D4294" s="70" t="s">
        <v>36</v>
      </c>
      <c r="E4294" s="28">
        <v>1050979</v>
      </c>
      <c r="F4294" s="30">
        <v>46022</v>
      </c>
    </row>
    <row r="4295" spans="1:6" x14ac:dyDescent="0.25">
      <c r="A4295" s="28" t="s">
        <v>78</v>
      </c>
      <c r="B4295" s="28" t="s">
        <v>5</v>
      </c>
      <c r="C4295" s="70" t="s">
        <v>12</v>
      </c>
      <c r="D4295" s="70" t="s">
        <v>36</v>
      </c>
      <c r="E4295" s="28">
        <v>353192</v>
      </c>
      <c r="F4295" s="30">
        <v>46022</v>
      </c>
    </row>
    <row r="4296" spans="1:6" x14ac:dyDescent="0.25">
      <c r="A4296" s="28" t="s">
        <v>78</v>
      </c>
      <c r="B4296" s="28" t="s">
        <v>5</v>
      </c>
      <c r="C4296" s="70" t="s">
        <v>10</v>
      </c>
      <c r="D4296" s="70" t="s">
        <v>36</v>
      </c>
      <c r="E4296" s="28">
        <v>2335797</v>
      </c>
      <c r="F4296" s="30">
        <v>46022</v>
      </c>
    </row>
    <row r="4297" spans="1:6" x14ac:dyDescent="0.25">
      <c r="A4297" s="28" t="s">
        <v>78</v>
      </c>
      <c r="B4297" s="28" t="s">
        <v>5</v>
      </c>
      <c r="C4297" s="70" t="s">
        <v>14</v>
      </c>
      <c r="D4297" s="70" t="s">
        <v>36</v>
      </c>
      <c r="E4297" s="28">
        <v>509744</v>
      </c>
      <c r="F4297" s="30">
        <v>46022</v>
      </c>
    </row>
    <row r="4298" spans="1:6" x14ac:dyDescent="0.25">
      <c r="A4298" s="28" t="s">
        <v>78</v>
      </c>
      <c r="B4298" s="28" t="s">
        <v>5</v>
      </c>
      <c r="C4298" s="70" t="s">
        <v>19</v>
      </c>
      <c r="D4298" s="70" t="s">
        <v>36</v>
      </c>
      <c r="E4298" s="28">
        <v>140003</v>
      </c>
      <c r="F4298" s="30">
        <v>46022</v>
      </c>
    </row>
    <row r="4299" spans="1:6" x14ac:dyDescent="0.25">
      <c r="A4299" s="28" t="s">
        <v>78</v>
      </c>
      <c r="B4299" s="28" t="s">
        <v>5</v>
      </c>
      <c r="C4299" s="70" t="s">
        <v>15</v>
      </c>
      <c r="D4299" s="70" t="s">
        <v>36</v>
      </c>
      <c r="E4299" s="28">
        <v>431300</v>
      </c>
      <c r="F4299" s="30">
        <v>46022</v>
      </c>
    </row>
    <row r="4300" spans="1:6" x14ac:dyDescent="0.25">
      <c r="A4300" s="28" t="s">
        <v>78</v>
      </c>
      <c r="B4300" s="28" t="s">
        <v>5</v>
      </c>
      <c r="C4300" s="70" t="s">
        <v>22</v>
      </c>
      <c r="D4300" s="70" t="s">
        <v>36</v>
      </c>
      <c r="E4300" s="28">
        <v>354350</v>
      </c>
      <c r="F4300" s="30">
        <v>46022</v>
      </c>
    </row>
    <row r="4301" spans="1:6" x14ac:dyDescent="0.25">
      <c r="A4301" s="28" t="s">
        <v>78</v>
      </c>
      <c r="B4301" s="28" t="s">
        <v>5</v>
      </c>
      <c r="C4301" s="70" t="s">
        <v>51</v>
      </c>
      <c r="D4301" s="70" t="s">
        <v>36</v>
      </c>
      <c r="E4301" s="28">
        <v>123154</v>
      </c>
      <c r="F4301" s="30">
        <v>46022</v>
      </c>
    </row>
    <row r="4302" spans="1:6" x14ac:dyDescent="0.25">
      <c r="A4302" s="28" t="s">
        <v>78</v>
      </c>
      <c r="B4302" s="28" t="s">
        <v>5</v>
      </c>
      <c r="C4302" s="70" t="s">
        <v>29</v>
      </c>
      <c r="D4302" s="70" t="s">
        <v>36</v>
      </c>
      <c r="E4302" s="28">
        <v>74851</v>
      </c>
      <c r="F4302" s="30">
        <v>46022</v>
      </c>
    </row>
    <row r="4303" spans="1:6" x14ac:dyDescent="0.25">
      <c r="A4303" s="28" t="s">
        <v>78</v>
      </c>
      <c r="B4303" s="28" t="s">
        <v>5</v>
      </c>
      <c r="C4303" s="70" t="s">
        <v>34</v>
      </c>
      <c r="D4303" s="70" t="s">
        <v>36</v>
      </c>
      <c r="E4303" s="28">
        <v>5418154</v>
      </c>
      <c r="F4303" s="30">
        <v>46022</v>
      </c>
    </row>
    <row r="4304" spans="1:6" x14ac:dyDescent="0.25">
      <c r="A4304" s="28" t="s">
        <v>78</v>
      </c>
      <c r="B4304" s="28" t="s">
        <v>5</v>
      </c>
      <c r="C4304" s="70" t="s">
        <v>6</v>
      </c>
      <c r="D4304" s="70" t="s">
        <v>36</v>
      </c>
      <c r="E4304" s="28">
        <v>4555281</v>
      </c>
      <c r="F4304" s="30">
        <v>46022</v>
      </c>
    </row>
    <row r="4305" spans="1:6" x14ac:dyDescent="0.25">
      <c r="A4305" s="28" t="s">
        <v>78</v>
      </c>
      <c r="B4305" s="28" t="s">
        <v>5</v>
      </c>
      <c r="C4305" s="70" t="s">
        <v>8</v>
      </c>
      <c r="D4305" s="70" t="s">
        <v>36</v>
      </c>
      <c r="E4305" s="28">
        <v>2373022</v>
      </c>
      <c r="F4305" s="30">
        <v>46022</v>
      </c>
    </row>
    <row r="4306" spans="1:6" x14ac:dyDescent="0.25">
      <c r="A4306" s="28" t="s">
        <v>78</v>
      </c>
      <c r="B4306" s="28" t="s">
        <v>5</v>
      </c>
      <c r="C4306" s="70" t="s">
        <v>23</v>
      </c>
      <c r="D4306" s="70" t="s">
        <v>36</v>
      </c>
      <c r="E4306" s="28">
        <v>13326412</v>
      </c>
      <c r="F4306" s="30">
        <v>46022</v>
      </c>
    </row>
    <row r="4307" spans="1:6" x14ac:dyDescent="0.25">
      <c r="A4307" s="28" t="s">
        <v>78</v>
      </c>
      <c r="B4307" s="28" t="s">
        <v>5</v>
      </c>
      <c r="C4307" s="70" t="s">
        <v>58</v>
      </c>
      <c r="D4307" s="70" t="s">
        <v>36</v>
      </c>
      <c r="E4307" s="28">
        <v>2315</v>
      </c>
      <c r="F4307" s="30">
        <v>46022</v>
      </c>
    </row>
    <row r="4308" spans="1:6" x14ac:dyDescent="0.25">
      <c r="A4308" s="28" t="s">
        <v>78</v>
      </c>
      <c r="B4308" s="28" t="s">
        <v>5</v>
      </c>
      <c r="C4308" s="70" t="s">
        <v>33</v>
      </c>
      <c r="D4308" s="70" t="s">
        <v>36</v>
      </c>
      <c r="E4308" s="28">
        <v>1121726</v>
      </c>
      <c r="F4308" s="30">
        <v>46022</v>
      </c>
    </row>
    <row r="4309" spans="1:6" x14ac:dyDescent="0.25">
      <c r="A4309" s="28" t="s">
        <v>78</v>
      </c>
      <c r="B4309" s="28" t="s">
        <v>5</v>
      </c>
      <c r="C4309" s="70" t="s">
        <v>43</v>
      </c>
      <c r="D4309" s="70" t="s">
        <v>36</v>
      </c>
      <c r="E4309" s="28">
        <v>831138</v>
      </c>
      <c r="F4309" s="30">
        <v>46022</v>
      </c>
    </row>
    <row r="4310" spans="1:6" x14ac:dyDescent="0.25">
      <c r="A4310" s="28" t="s">
        <v>132</v>
      </c>
      <c r="B4310" s="28" t="s">
        <v>5</v>
      </c>
      <c r="C4310" s="70" t="s">
        <v>20</v>
      </c>
      <c r="D4310" s="70" t="s">
        <v>7</v>
      </c>
      <c r="E4310" s="28">
        <v>115102333</v>
      </c>
      <c r="F4310" s="30">
        <v>46022</v>
      </c>
    </row>
    <row r="4311" spans="1:6" x14ac:dyDescent="0.25">
      <c r="A4311" s="28" t="s">
        <v>132</v>
      </c>
      <c r="B4311" s="28" t="s">
        <v>5</v>
      </c>
      <c r="C4311" s="70" t="s">
        <v>9</v>
      </c>
      <c r="D4311" s="70" t="s">
        <v>7</v>
      </c>
      <c r="E4311" s="28">
        <v>67728870</v>
      </c>
      <c r="F4311" s="30">
        <v>46022</v>
      </c>
    </row>
    <row r="4312" spans="1:6" x14ac:dyDescent="0.25">
      <c r="A4312" s="28" t="s">
        <v>132</v>
      </c>
      <c r="B4312" s="28" t="s">
        <v>5</v>
      </c>
      <c r="C4312" s="70" t="s">
        <v>13</v>
      </c>
      <c r="D4312" s="70" t="s">
        <v>7</v>
      </c>
      <c r="E4312" s="28">
        <v>22988048</v>
      </c>
      <c r="F4312" s="30">
        <v>46022</v>
      </c>
    </row>
    <row r="4313" spans="1:6" x14ac:dyDescent="0.25">
      <c r="A4313" s="28" t="s">
        <v>132</v>
      </c>
      <c r="B4313" s="28" t="s">
        <v>5</v>
      </c>
      <c r="C4313" s="70" t="s">
        <v>17</v>
      </c>
      <c r="D4313" s="70" t="s">
        <v>7</v>
      </c>
      <c r="E4313" s="28">
        <v>17977500</v>
      </c>
      <c r="F4313" s="30">
        <v>46022</v>
      </c>
    </row>
    <row r="4314" spans="1:6" x14ac:dyDescent="0.25">
      <c r="A4314" s="28" t="s">
        <v>132</v>
      </c>
      <c r="B4314" s="28" t="s">
        <v>5</v>
      </c>
      <c r="C4314" s="70" t="s">
        <v>12</v>
      </c>
      <c r="D4314" s="70" t="s">
        <v>7</v>
      </c>
      <c r="E4314" s="28">
        <v>27240668</v>
      </c>
      <c r="F4314" s="30">
        <v>46022</v>
      </c>
    </row>
    <row r="4315" spans="1:6" x14ac:dyDescent="0.25">
      <c r="A4315" s="28" t="s">
        <v>132</v>
      </c>
      <c r="B4315" s="28" t="s">
        <v>5</v>
      </c>
      <c r="C4315" s="70" t="s">
        <v>10</v>
      </c>
      <c r="D4315" s="70" t="s">
        <v>7</v>
      </c>
      <c r="E4315" s="28">
        <v>65609910</v>
      </c>
      <c r="F4315" s="30">
        <v>46022</v>
      </c>
    </row>
    <row r="4316" spans="1:6" x14ac:dyDescent="0.25">
      <c r="A4316" s="28" t="s">
        <v>132</v>
      </c>
      <c r="B4316" s="28" t="s">
        <v>5</v>
      </c>
      <c r="C4316" s="70" t="s">
        <v>14</v>
      </c>
      <c r="D4316" s="70" t="s">
        <v>7</v>
      </c>
      <c r="E4316" s="28">
        <v>40590637</v>
      </c>
      <c r="F4316" s="30">
        <v>46022</v>
      </c>
    </row>
    <row r="4317" spans="1:6" x14ac:dyDescent="0.25">
      <c r="A4317" s="28" t="s">
        <v>132</v>
      </c>
      <c r="B4317" s="28" t="s">
        <v>5</v>
      </c>
      <c r="C4317" s="70" t="s">
        <v>15</v>
      </c>
      <c r="D4317" s="70" t="s">
        <v>7</v>
      </c>
      <c r="E4317" s="28">
        <v>9967870</v>
      </c>
      <c r="F4317" s="30">
        <v>46022</v>
      </c>
    </row>
    <row r="4318" spans="1:6" x14ac:dyDescent="0.25">
      <c r="A4318" s="28" t="s">
        <v>132</v>
      </c>
      <c r="B4318" s="28" t="s">
        <v>5</v>
      </c>
      <c r="C4318" s="70" t="s">
        <v>29</v>
      </c>
      <c r="D4318" s="70" t="s">
        <v>7</v>
      </c>
      <c r="E4318" s="28">
        <v>15320372</v>
      </c>
      <c r="F4318" s="30">
        <v>46022</v>
      </c>
    </row>
    <row r="4319" spans="1:6" x14ac:dyDescent="0.25">
      <c r="A4319" s="28" t="s">
        <v>132</v>
      </c>
      <c r="B4319" s="28" t="s">
        <v>5</v>
      </c>
      <c r="C4319" s="70" t="s">
        <v>6</v>
      </c>
      <c r="D4319" s="70" t="s">
        <v>7</v>
      </c>
      <c r="E4319" s="28">
        <v>14555612</v>
      </c>
      <c r="F4319" s="30">
        <v>46022</v>
      </c>
    </row>
    <row r="4320" spans="1:6" x14ac:dyDescent="0.25">
      <c r="A4320" s="28" t="s">
        <v>132</v>
      </c>
      <c r="B4320" s="28" t="s">
        <v>5</v>
      </c>
      <c r="C4320" s="70" t="s">
        <v>8</v>
      </c>
      <c r="D4320" s="70" t="s">
        <v>7</v>
      </c>
      <c r="E4320" s="28">
        <v>109034446</v>
      </c>
      <c r="F4320" s="30">
        <v>46022</v>
      </c>
    </row>
    <row r="4321" spans="1:6" x14ac:dyDescent="0.25">
      <c r="A4321" s="28" t="s">
        <v>132</v>
      </c>
      <c r="B4321" s="28" t="s">
        <v>5</v>
      </c>
      <c r="C4321" s="70" t="s">
        <v>20</v>
      </c>
      <c r="D4321" s="70" t="s">
        <v>16</v>
      </c>
      <c r="E4321" s="28">
        <v>5030025</v>
      </c>
      <c r="F4321" s="30">
        <v>46022</v>
      </c>
    </row>
    <row r="4322" spans="1:6" x14ac:dyDescent="0.25">
      <c r="A4322" s="28" t="s">
        <v>132</v>
      </c>
      <c r="B4322" s="28" t="s">
        <v>5</v>
      </c>
      <c r="C4322" s="70" t="s">
        <v>9</v>
      </c>
      <c r="D4322" s="70" t="s">
        <v>16</v>
      </c>
      <c r="E4322" s="28">
        <v>13176423</v>
      </c>
      <c r="F4322" s="30">
        <v>46022</v>
      </c>
    </row>
    <row r="4323" spans="1:6" x14ac:dyDescent="0.25">
      <c r="A4323" s="28" t="s">
        <v>132</v>
      </c>
      <c r="B4323" s="28" t="s">
        <v>5</v>
      </c>
      <c r="C4323" s="70" t="s">
        <v>13</v>
      </c>
      <c r="D4323" s="70" t="s">
        <v>16</v>
      </c>
      <c r="E4323" s="28">
        <v>16410040</v>
      </c>
      <c r="F4323" s="30">
        <v>46022</v>
      </c>
    </row>
    <row r="4324" spans="1:6" x14ac:dyDescent="0.25">
      <c r="A4324" s="28" t="s">
        <v>132</v>
      </c>
      <c r="B4324" s="28" t="s">
        <v>5</v>
      </c>
      <c r="C4324" s="70" t="s">
        <v>17</v>
      </c>
      <c r="D4324" s="70" t="s">
        <v>16</v>
      </c>
      <c r="E4324" s="28">
        <v>2792489</v>
      </c>
      <c r="F4324" s="30">
        <v>46022</v>
      </c>
    </row>
    <row r="4325" spans="1:6" x14ac:dyDescent="0.25">
      <c r="A4325" s="28" t="s">
        <v>132</v>
      </c>
      <c r="B4325" s="28" t="s">
        <v>5</v>
      </c>
      <c r="C4325" s="70" t="s">
        <v>12</v>
      </c>
      <c r="D4325" s="70" t="s">
        <v>16</v>
      </c>
      <c r="E4325" s="28">
        <v>4692839</v>
      </c>
      <c r="F4325" s="30">
        <v>46022</v>
      </c>
    </row>
    <row r="4326" spans="1:6" x14ac:dyDescent="0.25">
      <c r="A4326" s="28" t="s">
        <v>132</v>
      </c>
      <c r="B4326" s="28" t="s">
        <v>5</v>
      </c>
      <c r="C4326" s="70" t="s">
        <v>10</v>
      </c>
      <c r="D4326" s="70" t="s">
        <v>16</v>
      </c>
      <c r="E4326" s="28">
        <v>24920294</v>
      </c>
      <c r="F4326" s="30">
        <v>46022</v>
      </c>
    </row>
    <row r="4327" spans="1:6" x14ac:dyDescent="0.25">
      <c r="A4327" s="28" t="s">
        <v>132</v>
      </c>
      <c r="B4327" s="28" t="s">
        <v>5</v>
      </c>
      <c r="C4327" s="70" t="s">
        <v>14</v>
      </c>
      <c r="D4327" s="70" t="s">
        <v>16</v>
      </c>
      <c r="E4327" s="28">
        <v>2132388</v>
      </c>
      <c r="F4327" s="30">
        <v>46022</v>
      </c>
    </row>
    <row r="4328" spans="1:6" x14ac:dyDescent="0.25">
      <c r="A4328" s="28" t="s">
        <v>132</v>
      </c>
      <c r="B4328" s="28" t="s">
        <v>5</v>
      </c>
      <c r="C4328" s="70" t="s">
        <v>29</v>
      </c>
      <c r="D4328" s="70" t="s">
        <v>16</v>
      </c>
      <c r="E4328" s="28">
        <v>13364</v>
      </c>
      <c r="F4328" s="30">
        <v>46022</v>
      </c>
    </row>
    <row r="4329" spans="1:6" x14ac:dyDescent="0.25">
      <c r="A4329" s="28" t="s">
        <v>132</v>
      </c>
      <c r="B4329" s="28" t="s">
        <v>5</v>
      </c>
      <c r="C4329" s="70" t="s">
        <v>6</v>
      </c>
      <c r="D4329" s="70" t="s">
        <v>16</v>
      </c>
      <c r="E4329" s="28">
        <v>83188</v>
      </c>
      <c r="F4329" s="30">
        <v>46022</v>
      </c>
    </row>
    <row r="4330" spans="1:6" x14ac:dyDescent="0.25">
      <c r="A4330" s="28" t="s">
        <v>132</v>
      </c>
      <c r="B4330" s="28" t="s">
        <v>5</v>
      </c>
      <c r="C4330" s="70" t="s">
        <v>8</v>
      </c>
      <c r="D4330" s="70" t="s">
        <v>16</v>
      </c>
      <c r="E4330" s="28">
        <v>1664021</v>
      </c>
      <c r="F4330" s="30">
        <v>46022</v>
      </c>
    </row>
    <row r="4331" spans="1:6" x14ac:dyDescent="0.25">
      <c r="A4331" s="28" t="s">
        <v>132</v>
      </c>
      <c r="B4331" s="28" t="s">
        <v>5</v>
      </c>
      <c r="C4331" s="70" t="s">
        <v>20</v>
      </c>
      <c r="D4331" s="70" t="s">
        <v>11</v>
      </c>
      <c r="E4331" s="28">
        <v>16058111</v>
      </c>
      <c r="F4331" s="30">
        <v>46022</v>
      </c>
    </row>
    <row r="4332" spans="1:6" x14ac:dyDescent="0.25">
      <c r="A4332" s="28" t="s">
        <v>132</v>
      </c>
      <c r="B4332" s="28" t="s">
        <v>5</v>
      </c>
      <c r="C4332" s="70" t="s">
        <v>9</v>
      </c>
      <c r="D4332" s="70" t="s">
        <v>11</v>
      </c>
      <c r="E4332" s="28">
        <v>3954384</v>
      </c>
      <c r="F4332" s="30">
        <v>46022</v>
      </c>
    </row>
    <row r="4333" spans="1:6" x14ac:dyDescent="0.25">
      <c r="A4333" s="28" t="s">
        <v>132</v>
      </c>
      <c r="B4333" s="28" t="s">
        <v>5</v>
      </c>
      <c r="C4333" s="70" t="s">
        <v>13</v>
      </c>
      <c r="D4333" s="70" t="s">
        <v>11</v>
      </c>
      <c r="E4333" s="28">
        <v>4221052</v>
      </c>
      <c r="F4333" s="30">
        <v>46022</v>
      </c>
    </row>
    <row r="4334" spans="1:6" x14ac:dyDescent="0.25">
      <c r="A4334" s="28" t="s">
        <v>132</v>
      </c>
      <c r="B4334" s="28" t="s">
        <v>5</v>
      </c>
      <c r="C4334" s="70" t="s">
        <v>17</v>
      </c>
      <c r="D4334" s="70" t="s">
        <v>11</v>
      </c>
      <c r="E4334" s="28">
        <v>752409</v>
      </c>
      <c r="F4334" s="30">
        <v>46022</v>
      </c>
    </row>
    <row r="4335" spans="1:6" x14ac:dyDescent="0.25">
      <c r="A4335" s="28" t="s">
        <v>132</v>
      </c>
      <c r="B4335" s="28" t="s">
        <v>5</v>
      </c>
      <c r="C4335" s="70" t="s">
        <v>12</v>
      </c>
      <c r="D4335" s="70" t="s">
        <v>11</v>
      </c>
      <c r="E4335" s="28">
        <v>8463271</v>
      </c>
      <c r="F4335" s="30">
        <v>46022</v>
      </c>
    </row>
    <row r="4336" spans="1:6" x14ac:dyDescent="0.25">
      <c r="A4336" s="28" t="s">
        <v>132</v>
      </c>
      <c r="B4336" s="28" t="s">
        <v>5</v>
      </c>
      <c r="C4336" s="70" t="s">
        <v>10</v>
      </c>
      <c r="D4336" s="70" t="s">
        <v>11</v>
      </c>
      <c r="E4336" s="28">
        <v>7192167</v>
      </c>
      <c r="F4336" s="30">
        <v>46022</v>
      </c>
    </row>
    <row r="4337" spans="1:6" x14ac:dyDescent="0.25">
      <c r="A4337" s="28" t="s">
        <v>132</v>
      </c>
      <c r="B4337" s="28" t="s">
        <v>5</v>
      </c>
      <c r="C4337" s="70" t="s">
        <v>14</v>
      </c>
      <c r="D4337" s="70" t="s">
        <v>11</v>
      </c>
      <c r="E4337" s="28">
        <v>4187954</v>
      </c>
      <c r="F4337" s="30">
        <v>46022</v>
      </c>
    </row>
    <row r="4338" spans="1:6" x14ac:dyDescent="0.25">
      <c r="A4338" s="28" t="s">
        <v>132</v>
      </c>
      <c r="B4338" s="28" t="s">
        <v>5</v>
      </c>
      <c r="C4338" s="70" t="s">
        <v>29</v>
      </c>
      <c r="D4338" s="70" t="s">
        <v>11</v>
      </c>
      <c r="E4338" s="28">
        <v>18576</v>
      </c>
      <c r="F4338" s="30">
        <v>46022</v>
      </c>
    </row>
    <row r="4339" spans="1:6" x14ac:dyDescent="0.25">
      <c r="A4339" s="28" t="s">
        <v>132</v>
      </c>
      <c r="B4339" s="28" t="s">
        <v>5</v>
      </c>
      <c r="C4339" s="70" t="s">
        <v>6</v>
      </c>
      <c r="D4339" s="70" t="s">
        <v>11</v>
      </c>
      <c r="E4339" s="28">
        <v>148055</v>
      </c>
      <c r="F4339" s="30">
        <v>46022</v>
      </c>
    </row>
    <row r="4340" spans="1:6" x14ac:dyDescent="0.25">
      <c r="A4340" s="28" t="s">
        <v>132</v>
      </c>
      <c r="B4340" s="28" t="s">
        <v>5</v>
      </c>
      <c r="C4340" s="70" t="s">
        <v>8</v>
      </c>
      <c r="D4340" s="70" t="s">
        <v>11</v>
      </c>
      <c r="E4340" s="28">
        <v>3453334</v>
      </c>
      <c r="F4340" s="30">
        <v>46022</v>
      </c>
    </row>
    <row r="4341" spans="1:6" x14ac:dyDescent="0.25">
      <c r="A4341" s="28" t="s">
        <v>132</v>
      </c>
      <c r="B4341" s="28" t="s">
        <v>5</v>
      </c>
      <c r="C4341" s="70" t="s">
        <v>20</v>
      </c>
      <c r="D4341" s="70" t="s">
        <v>18</v>
      </c>
      <c r="E4341" s="28">
        <v>1488103</v>
      </c>
      <c r="F4341" s="30">
        <v>46022</v>
      </c>
    </row>
    <row r="4342" spans="1:6" x14ac:dyDescent="0.25">
      <c r="A4342" s="28" t="s">
        <v>132</v>
      </c>
      <c r="B4342" s="28" t="s">
        <v>5</v>
      </c>
      <c r="C4342" s="70" t="s">
        <v>9</v>
      </c>
      <c r="D4342" s="70" t="s">
        <v>18</v>
      </c>
      <c r="E4342" s="28">
        <v>10074136</v>
      </c>
      <c r="F4342" s="30">
        <v>46022</v>
      </c>
    </row>
    <row r="4343" spans="1:6" x14ac:dyDescent="0.25">
      <c r="A4343" s="28" t="s">
        <v>132</v>
      </c>
      <c r="B4343" s="28" t="s">
        <v>5</v>
      </c>
      <c r="C4343" s="70" t="s">
        <v>13</v>
      </c>
      <c r="D4343" s="70" t="s">
        <v>18</v>
      </c>
      <c r="E4343" s="28">
        <v>7484025</v>
      </c>
      <c r="F4343" s="30">
        <v>46022</v>
      </c>
    </row>
    <row r="4344" spans="1:6" x14ac:dyDescent="0.25">
      <c r="A4344" s="28" t="s">
        <v>132</v>
      </c>
      <c r="B4344" s="28" t="s">
        <v>5</v>
      </c>
      <c r="C4344" s="70" t="s">
        <v>17</v>
      </c>
      <c r="D4344" s="70" t="s">
        <v>18</v>
      </c>
      <c r="E4344" s="28">
        <v>2644359</v>
      </c>
      <c r="F4344" s="30">
        <v>46022</v>
      </c>
    </row>
    <row r="4345" spans="1:6" x14ac:dyDescent="0.25">
      <c r="A4345" s="28" t="s">
        <v>132</v>
      </c>
      <c r="B4345" s="28" t="s">
        <v>5</v>
      </c>
      <c r="C4345" s="70" t="s">
        <v>12</v>
      </c>
      <c r="D4345" s="70" t="s">
        <v>18</v>
      </c>
      <c r="E4345" s="28">
        <v>2914047</v>
      </c>
      <c r="F4345" s="30">
        <v>46022</v>
      </c>
    </row>
    <row r="4346" spans="1:6" x14ac:dyDescent="0.25">
      <c r="A4346" s="28" t="s">
        <v>132</v>
      </c>
      <c r="B4346" s="28" t="s">
        <v>5</v>
      </c>
      <c r="C4346" s="70" t="s">
        <v>10</v>
      </c>
      <c r="D4346" s="70" t="s">
        <v>18</v>
      </c>
      <c r="E4346" s="28">
        <v>5923692</v>
      </c>
      <c r="F4346" s="30">
        <v>46022</v>
      </c>
    </row>
    <row r="4347" spans="1:6" x14ac:dyDescent="0.25">
      <c r="A4347" s="28" t="s">
        <v>132</v>
      </c>
      <c r="B4347" s="28" t="s">
        <v>5</v>
      </c>
      <c r="C4347" s="70" t="s">
        <v>14</v>
      </c>
      <c r="D4347" s="70" t="s">
        <v>18</v>
      </c>
      <c r="E4347" s="28">
        <v>2624701</v>
      </c>
      <c r="F4347" s="30">
        <v>46022</v>
      </c>
    </row>
    <row r="4348" spans="1:6" x14ac:dyDescent="0.25">
      <c r="A4348" s="28" t="s">
        <v>132</v>
      </c>
      <c r="B4348" s="28" t="s">
        <v>5</v>
      </c>
      <c r="C4348" s="70" t="s">
        <v>6</v>
      </c>
      <c r="D4348" s="70" t="s">
        <v>18</v>
      </c>
      <c r="E4348" s="28">
        <v>2292568</v>
      </c>
      <c r="F4348" s="30">
        <v>46022</v>
      </c>
    </row>
    <row r="4349" spans="1:6" x14ac:dyDescent="0.25">
      <c r="A4349" s="28" t="s">
        <v>132</v>
      </c>
      <c r="B4349" s="28" t="s">
        <v>5</v>
      </c>
      <c r="C4349" s="70" t="s">
        <v>8</v>
      </c>
      <c r="D4349" s="70" t="s">
        <v>18</v>
      </c>
      <c r="E4349" s="28">
        <v>27155712</v>
      </c>
      <c r="F4349" s="30">
        <v>46022</v>
      </c>
    </row>
    <row r="4350" spans="1:6" x14ac:dyDescent="0.25">
      <c r="A4350" s="28" t="s">
        <v>132</v>
      </c>
      <c r="B4350" s="28" t="s">
        <v>5</v>
      </c>
      <c r="C4350" s="70" t="s">
        <v>20</v>
      </c>
      <c r="D4350" s="70" t="s">
        <v>26</v>
      </c>
      <c r="E4350" s="28">
        <v>295046</v>
      </c>
      <c r="F4350" s="30">
        <v>46022</v>
      </c>
    </row>
    <row r="4351" spans="1:6" x14ac:dyDescent="0.25">
      <c r="A4351" s="28" t="s">
        <v>132</v>
      </c>
      <c r="B4351" s="28" t="s">
        <v>5</v>
      </c>
      <c r="C4351" s="70" t="s">
        <v>9</v>
      </c>
      <c r="D4351" s="70" t="s">
        <v>26</v>
      </c>
      <c r="E4351" s="28">
        <v>1097620</v>
      </c>
      <c r="F4351" s="30">
        <v>46022</v>
      </c>
    </row>
    <row r="4352" spans="1:6" x14ac:dyDescent="0.25">
      <c r="A4352" s="28" t="s">
        <v>132</v>
      </c>
      <c r="B4352" s="28" t="s">
        <v>5</v>
      </c>
      <c r="C4352" s="70" t="s">
        <v>13</v>
      </c>
      <c r="D4352" s="70" t="s">
        <v>26</v>
      </c>
      <c r="E4352" s="28">
        <v>955934</v>
      </c>
      <c r="F4352" s="30">
        <v>46022</v>
      </c>
    </row>
    <row r="4353" spans="1:6" x14ac:dyDescent="0.25">
      <c r="A4353" s="28" t="s">
        <v>132</v>
      </c>
      <c r="B4353" s="28" t="s">
        <v>5</v>
      </c>
      <c r="C4353" s="70" t="s">
        <v>17</v>
      </c>
      <c r="D4353" s="70" t="s">
        <v>26</v>
      </c>
      <c r="E4353" s="28">
        <v>304535</v>
      </c>
      <c r="F4353" s="30">
        <v>46022</v>
      </c>
    </row>
    <row r="4354" spans="1:6" x14ac:dyDescent="0.25">
      <c r="A4354" s="28" t="s">
        <v>132</v>
      </c>
      <c r="B4354" s="28" t="s">
        <v>5</v>
      </c>
      <c r="C4354" s="70" t="s">
        <v>12</v>
      </c>
      <c r="D4354" s="70" t="s">
        <v>26</v>
      </c>
      <c r="E4354" s="28">
        <v>2527240</v>
      </c>
      <c r="F4354" s="30">
        <v>46022</v>
      </c>
    </row>
    <row r="4355" spans="1:6" x14ac:dyDescent="0.25">
      <c r="A4355" s="28" t="s">
        <v>132</v>
      </c>
      <c r="B4355" s="28" t="s">
        <v>5</v>
      </c>
      <c r="C4355" s="70" t="s">
        <v>10</v>
      </c>
      <c r="D4355" s="70" t="s">
        <v>26</v>
      </c>
      <c r="E4355" s="28">
        <v>1827305</v>
      </c>
      <c r="F4355" s="30">
        <v>46022</v>
      </c>
    </row>
    <row r="4356" spans="1:6" x14ac:dyDescent="0.25">
      <c r="A4356" s="28" t="s">
        <v>132</v>
      </c>
      <c r="B4356" s="28" t="s">
        <v>5</v>
      </c>
      <c r="C4356" s="70" t="s">
        <v>14</v>
      </c>
      <c r="D4356" s="70" t="s">
        <v>26</v>
      </c>
      <c r="E4356" s="28">
        <v>4503405</v>
      </c>
      <c r="F4356" s="30">
        <v>46022</v>
      </c>
    </row>
    <row r="4357" spans="1:6" x14ac:dyDescent="0.25">
      <c r="A4357" s="28" t="s">
        <v>132</v>
      </c>
      <c r="B4357" s="28" t="s">
        <v>5</v>
      </c>
      <c r="C4357" s="70" t="s">
        <v>29</v>
      </c>
      <c r="D4357" s="70" t="s">
        <v>26</v>
      </c>
      <c r="E4357" s="28">
        <v>181420</v>
      </c>
      <c r="F4357" s="30">
        <v>46022</v>
      </c>
    </row>
    <row r="4358" spans="1:6" x14ac:dyDescent="0.25">
      <c r="A4358" s="28" t="s">
        <v>132</v>
      </c>
      <c r="B4358" s="28" t="s">
        <v>5</v>
      </c>
      <c r="C4358" s="70" t="s">
        <v>6</v>
      </c>
      <c r="D4358" s="70" t="s">
        <v>26</v>
      </c>
      <c r="E4358" s="28">
        <v>1174322</v>
      </c>
      <c r="F4358" s="30">
        <v>46022</v>
      </c>
    </row>
    <row r="4359" spans="1:6" x14ac:dyDescent="0.25">
      <c r="A4359" s="28" t="s">
        <v>132</v>
      </c>
      <c r="B4359" s="28" t="s">
        <v>5</v>
      </c>
      <c r="C4359" s="70" t="s">
        <v>8</v>
      </c>
      <c r="D4359" s="70" t="s">
        <v>26</v>
      </c>
      <c r="E4359" s="28">
        <v>1833234</v>
      </c>
      <c r="F4359" s="30">
        <v>46022</v>
      </c>
    </row>
    <row r="4360" spans="1:6" x14ac:dyDescent="0.25">
      <c r="A4360" s="28" t="s">
        <v>132</v>
      </c>
      <c r="B4360" s="28" t="s">
        <v>5</v>
      </c>
      <c r="C4360" s="70" t="s">
        <v>20</v>
      </c>
      <c r="D4360" s="70" t="s">
        <v>41</v>
      </c>
      <c r="E4360" s="28">
        <v>318791</v>
      </c>
      <c r="F4360" s="30">
        <v>46022</v>
      </c>
    </row>
    <row r="4361" spans="1:6" x14ac:dyDescent="0.25">
      <c r="A4361" s="28" t="s">
        <v>132</v>
      </c>
      <c r="B4361" s="28" t="s">
        <v>5</v>
      </c>
      <c r="C4361" s="70" t="s">
        <v>9</v>
      </c>
      <c r="D4361" s="70" t="s">
        <v>41</v>
      </c>
      <c r="E4361" s="28">
        <v>607826</v>
      </c>
      <c r="F4361" s="30">
        <v>46022</v>
      </c>
    </row>
    <row r="4362" spans="1:6" x14ac:dyDescent="0.25">
      <c r="A4362" s="28" t="s">
        <v>132</v>
      </c>
      <c r="B4362" s="28" t="s">
        <v>5</v>
      </c>
      <c r="C4362" s="70" t="s">
        <v>13</v>
      </c>
      <c r="D4362" s="70" t="s">
        <v>41</v>
      </c>
      <c r="E4362" s="28">
        <v>393825</v>
      </c>
      <c r="F4362" s="30">
        <v>46022</v>
      </c>
    </row>
    <row r="4363" spans="1:6" x14ac:dyDescent="0.25">
      <c r="A4363" s="28" t="s">
        <v>132</v>
      </c>
      <c r="B4363" s="28" t="s">
        <v>5</v>
      </c>
      <c r="C4363" s="70" t="s">
        <v>17</v>
      </c>
      <c r="D4363" s="70" t="s">
        <v>41</v>
      </c>
      <c r="E4363" s="28">
        <v>150898</v>
      </c>
      <c r="F4363" s="30">
        <v>46022</v>
      </c>
    </row>
    <row r="4364" spans="1:6" x14ac:dyDescent="0.25">
      <c r="A4364" s="28" t="s">
        <v>132</v>
      </c>
      <c r="B4364" s="28" t="s">
        <v>5</v>
      </c>
      <c r="C4364" s="70" t="s">
        <v>12</v>
      </c>
      <c r="D4364" s="70" t="s">
        <v>41</v>
      </c>
      <c r="E4364" s="28">
        <v>472023</v>
      </c>
      <c r="F4364" s="30">
        <v>46022</v>
      </c>
    </row>
    <row r="4365" spans="1:6" x14ac:dyDescent="0.25">
      <c r="A4365" s="28" t="s">
        <v>132</v>
      </c>
      <c r="B4365" s="28" t="s">
        <v>5</v>
      </c>
      <c r="C4365" s="70" t="s">
        <v>10</v>
      </c>
      <c r="D4365" s="70" t="s">
        <v>41</v>
      </c>
      <c r="E4365" s="28">
        <v>1610688</v>
      </c>
      <c r="F4365" s="30">
        <v>46022</v>
      </c>
    </row>
    <row r="4366" spans="1:6" x14ac:dyDescent="0.25">
      <c r="A4366" s="28" t="s">
        <v>132</v>
      </c>
      <c r="B4366" s="28" t="s">
        <v>5</v>
      </c>
      <c r="C4366" s="70" t="s">
        <v>14</v>
      </c>
      <c r="D4366" s="70" t="s">
        <v>41</v>
      </c>
      <c r="E4366" s="28">
        <v>657939</v>
      </c>
      <c r="F4366" s="30">
        <v>46022</v>
      </c>
    </row>
    <row r="4367" spans="1:6" x14ac:dyDescent="0.25">
      <c r="A4367" s="28" t="s">
        <v>132</v>
      </c>
      <c r="B4367" s="28" t="s">
        <v>5</v>
      </c>
      <c r="C4367" s="70" t="s">
        <v>6</v>
      </c>
      <c r="D4367" s="70" t="s">
        <v>41</v>
      </c>
      <c r="E4367" s="28">
        <v>137898</v>
      </c>
      <c r="F4367" s="30">
        <v>46022</v>
      </c>
    </row>
    <row r="4368" spans="1:6" x14ac:dyDescent="0.25">
      <c r="A4368" s="28" t="s">
        <v>132</v>
      </c>
      <c r="B4368" s="28" t="s">
        <v>5</v>
      </c>
      <c r="C4368" s="70" t="s">
        <v>8</v>
      </c>
      <c r="D4368" s="70" t="s">
        <v>41</v>
      </c>
      <c r="E4368" s="28">
        <v>1547281</v>
      </c>
      <c r="F4368" s="30">
        <v>46022</v>
      </c>
    </row>
    <row r="4369" spans="1:6" x14ac:dyDescent="0.25">
      <c r="A4369" s="28" t="s">
        <v>27</v>
      </c>
      <c r="B4369" s="28" t="s">
        <v>21</v>
      </c>
      <c r="C4369" s="70" t="s">
        <v>20</v>
      </c>
      <c r="D4369" s="70" t="s">
        <v>7</v>
      </c>
      <c r="E4369" s="28">
        <v>3637993</v>
      </c>
      <c r="F4369" s="30">
        <v>46022</v>
      </c>
    </row>
    <row r="4370" spans="1:6" x14ac:dyDescent="0.25">
      <c r="A4370" s="28" t="s">
        <v>27</v>
      </c>
      <c r="B4370" s="28" t="s">
        <v>21</v>
      </c>
      <c r="C4370" s="70" t="s">
        <v>9</v>
      </c>
      <c r="D4370" s="70" t="s">
        <v>7</v>
      </c>
      <c r="E4370" s="28">
        <v>12328817</v>
      </c>
      <c r="F4370" s="30">
        <v>46022</v>
      </c>
    </row>
    <row r="4371" spans="1:6" x14ac:dyDescent="0.25">
      <c r="A4371" s="28" t="s">
        <v>27</v>
      </c>
      <c r="B4371" s="28" t="s">
        <v>21</v>
      </c>
      <c r="C4371" s="70" t="s">
        <v>13</v>
      </c>
      <c r="D4371" s="70" t="s">
        <v>7</v>
      </c>
      <c r="E4371" s="28">
        <v>1675213</v>
      </c>
      <c r="F4371" s="30">
        <v>46022</v>
      </c>
    </row>
    <row r="4372" spans="1:6" x14ac:dyDescent="0.25">
      <c r="A4372" s="28" t="s">
        <v>27</v>
      </c>
      <c r="B4372" s="28" t="s">
        <v>21</v>
      </c>
      <c r="C4372" s="70" t="s">
        <v>17</v>
      </c>
      <c r="D4372" s="70" t="s">
        <v>7</v>
      </c>
      <c r="E4372" s="28">
        <v>953028</v>
      </c>
      <c r="F4372" s="30">
        <v>46022</v>
      </c>
    </row>
    <row r="4373" spans="1:6" x14ac:dyDescent="0.25">
      <c r="A4373" s="28" t="s">
        <v>27</v>
      </c>
      <c r="B4373" s="28" t="s">
        <v>21</v>
      </c>
      <c r="C4373" s="70" t="s">
        <v>12</v>
      </c>
      <c r="D4373" s="70" t="s">
        <v>7</v>
      </c>
      <c r="E4373" s="28">
        <v>2945</v>
      </c>
      <c r="F4373" s="30">
        <v>46022</v>
      </c>
    </row>
    <row r="4374" spans="1:6" x14ac:dyDescent="0.25">
      <c r="A4374" s="28" t="s">
        <v>27</v>
      </c>
      <c r="B4374" s="28" t="s">
        <v>21</v>
      </c>
      <c r="C4374" s="70" t="s">
        <v>10</v>
      </c>
      <c r="D4374" s="70" t="s">
        <v>7</v>
      </c>
      <c r="E4374" s="28">
        <v>867737</v>
      </c>
      <c r="F4374" s="30">
        <v>46022</v>
      </c>
    </row>
    <row r="4375" spans="1:6" x14ac:dyDescent="0.25">
      <c r="A4375" s="28" t="s">
        <v>27</v>
      </c>
      <c r="B4375" s="28" t="s">
        <v>21</v>
      </c>
      <c r="C4375" s="70" t="s">
        <v>14</v>
      </c>
      <c r="D4375" s="70" t="s">
        <v>7</v>
      </c>
      <c r="E4375" s="28">
        <v>336374</v>
      </c>
      <c r="F4375" s="30">
        <v>46022</v>
      </c>
    </row>
    <row r="4376" spans="1:6" x14ac:dyDescent="0.25">
      <c r="A4376" s="28" t="s">
        <v>27</v>
      </c>
      <c r="B4376" s="28" t="s">
        <v>21</v>
      </c>
      <c r="C4376" s="70" t="s">
        <v>15</v>
      </c>
      <c r="D4376" s="70" t="s">
        <v>7</v>
      </c>
      <c r="E4376" s="28">
        <v>3237532</v>
      </c>
      <c r="F4376" s="30">
        <v>46022</v>
      </c>
    </row>
    <row r="4377" spans="1:6" x14ac:dyDescent="0.25">
      <c r="A4377" s="28" t="s">
        <v>27</v>
      </c>
      <c r="B4377" s="28" t="s">
        <v>21</v>
      </c>
      <c r="C4377" s="70" t="s">
        <v>22</v>
      </c>
      <c r="D4377" s="70" t="s">
        <v>7</v>
      </c>
      <c r="E4377" s="28">
        <v>24779</v>
      </c>
      <c r="F4377" s="30">
        <v>46022</v>
      </c>
    </row>
    <row r="4378" spans="1:6" x14ac:dyDescent="0.25">
      <c r="A4378" s="28" t="s">
        <v>27</v>
      </c>
      <c r="B4378" s="28" t="s">
        <v>21</v>
      </c>
      <c r="C4378" s="70" t="s">
        <v>29</v>
      </c>
      <c r="D4378" s="70" t="s">
        <v>7</v>
      </c>
      <c r="E4378" s="28">
        <v>27187281</v>
      </c>
      <c r="F4378" s="30">
        <v>46022</v>
      </c>
    </row>
    <row r="4379" spans="1:6" x14ac:dyDescent="0.25">
      <c r="A4379" s="28" t="s">
        <v>27</v>
      </c>
      <c r="B4379" s="28" t="s">
        <v>21</v>
      </c>
      <c r="C4379" s="70" t="s">
        <v>34</v>
      </c>
      <c r="D4379" s="70" t="s">
        <v>7</v>
      </c>
      <c r="E4379" s="28">
        <v>9611194</v>
      </c>
      <c r="F4379" s="30">
        <v>46022</v>
      </c>
    </row>
    <row r="4380" spans="1:6" x14ac:dyDescent="0.25">
      <c r="A4380" s="28" t="s">
        <v>27</v>
      </c>
      <c r="B4380" s="28" t="s">
        <v>21</v>
      </c>
      <c r="C4380" s="70" t="s">
        <v>6</v>
      </c>
      <c r="D4380" s="70" t="s">
        <v>7</v>
      </c>
      <c r="E4380" s="28">
        <v>14012273</v>
      </c>
      <c r="F4380" s="30">
        <v>46022</v>
      </c>
    </row>
    <row r="4381" spans="1:6" x14ac:dyDescent="0.25">
      <c r="A4381" s="28" t="s">
        <v>27</v>
      </c>
      <c r="B4381" s="28" t="s">
        <v>21</v>
      </c>
      <c r="C4381" s="70" t="s">
        <v>8</v>
      </c>
      <c r="D4381" s="70" t="s">
        <v>7</v>
      </c>
      <c r="E4381" s="28">
        <v>392413922</v>
      </c>
      <c r="F4381" s="30">
        <v>46022</v>
      </c>
    </row>
    <row r="4382" spans="1:6" x14ac:dyDescent="0.25">
      <c r="A4382" s="28" t="s">
        <v>27</v>
      </c>
      <c r="B4382" s="28" t="s">
        <v>21</v>
      </c>
      <c r="C4382" s="70" t="s">
        <v>23</v>
      </c>
      <c r="D4382" s="70" t="s">
        <v>7</v>
      </c>
      <c r="E4382" s="28">
        <v>219650</v>
      </c>
      <c r="F4382" s="30">
        <v>46022</v>
      </c>
    </row>
    <row r="4383" spans="1:6" x14ac:dyDescent="0.25">
      <c r="A4383" s="28" t="s">
        <v>27</v>
      </c>
      <c r="B4383" s="28" t="s">
        <v>21</v>
      </c>
      <c r="C4383" s="70" t="s">
        <v>33</v>
      </c>
      <c r="D4383" s="70" t="s">
        <v>7</v>
      </c>
      <c r="E4383" s="28">
        <v>99737</v>
      </c>
      <c r="F4383" s="30">
        <v>46022</v>
      </c>
    </row>
    <row r="4384" spans="1:6" x14ac:dyDescent="0.25">
      <c r="A4384" s="28" t="s">
        <v>27</v>
      </c>
      <c r="B4384" s="28" t="s">
        <v>21</v>
      </c>
      <c r="C4384" s="70" t="s">
        <v>28</v>
      </c>
      <c r="D4384" s="70" t="s">
        <v>7</v>
      </c>
      <c r="E4384" s="28">
        <v>2551567913</v>
      </c>
      <c r="F4384" s="30">
        <v>46022</v>
      </c>
    </row>
    <row r="4385" spans="1:6" x14ac:dyDescent="0.25">
      <c r="A4385" s="28" t="s">
        <v>27</v>
      </c>
      <c r="B4385" s="28" t="s">
        <v>21</v>
      </c>
      <c r="C4385" s="70" t="s">
        <v>30</v>
      </c>
      <c r="D4385" s="70" t="s">
        <v>7</v>
      </c>
      <c r="E4385" s="28">
        <v>986784381</v>
      </c>
      <c r="F4385" s="30">
        <v>46022</v>
      </c>
    </row>
    <row r="4386" spans="1:6" x14ac:dyDescent="0.25">
      <c r="A4386" s="28" t="s">
        <v>27</v>
      </c>
      <c r="B4386" s="28" t="s">
        <v>21</v>
      </c>
      <c r="C4386" s="70" t="s">
        <v>31</v>
      </c>
      <c r="D4386" s="70" t="s">
        <v>7</v>
      </c>
      <c r="E4386" s="28">
        <v>11297499</v>
      </c>
      <c r="F4386" s="30">
        <v>46022</v>
      </c>
    </row>
    <row r="4387" spans="1:6" x14ac:dyDescent="0.25">
      <c r="A4387" s="28" t="s">
        <v>27</v>
      </c>
      <c r="B4387" s="28" t="s">
        <v>21</v>
      </c>
      <c r="C4387" s="70" t="s">
        <v>20</v>
      </c>
      <c r="D4387" s="70" t="s">
        <v>16</v>
      </c>
      <c r="E4387" s="28">
        <v>4171</v>
      </c>
      <c r="F4387" s="30">
        <v>46022</v>
      </c>
    </row>
    <row r="4388" spans="1:6" x14ac:dyDescent="0.25">
      <c r="A4388" s="28" t="s">
        <v>27</v>
      </c>
      <c r="B4388" s="28" t="s">
        <v>21</v>
      </c>
      <c r="C4388" s="70" t="s">
        <v>9</v>
      </c>
      <c r="D4388" s="70" t="s">
        <v>16</v>
      </c>
      <c r="E4388" s="28">
        <v>15423</v>
      </c>
      <c r="F4388" s="30">
        <v>46022</v>
      </c>
    </row>
    <row r="4389" spans="1:6" x14ac:dyDescent="0.25">
      <c r="A4389" s="28" t="s">
        <v>27</v>
      </c>
      <c r="B4389" s="28" t="s">
        <v>21</v>
      </c>
      <c r="C4389" s="70" t="s">
        <v>17</v>
      </c>
      <c r="D4389" s="70" t="s">
        <v>16</v>
      </c>
      <c r="E4389" s="28">
        <v>12680</v>
      </c>
      <c r="F4389" s="30">
        <v>46022</v>
      </c>
    </row>
    <row r="4390" spans="1:6" x14ac:dyDescent="0.25">
      <c r="A4390" s="28" t="s">
        <v>27</v>
      </c>
      <c r="B4390" s="28" t="s">
        <v>21</v>
      </c>
      <c r="C4390" s="70" t="s">
        <v>10</v>
      </c>
      <c r="D4390" s="70" t="s">
        <v>16</v>
      </c>
      <c r="E4390" s="28">
        <v>598</v>
      </c>
      <c r="F4390" s="30">
        <v>46022</v>
      </c>
    </row>
    <row r="4391" spans="1:6" x14ac:dyDescent="0.25">
      <c r="A4391" s="28" t="s">
        <v>27</v>
      </c>
      <c r="B4391" s="28" t="s">
        <v>21</v>
      </c>
      <c r="C4391" s="70" t="s">
        <v>14</v>
      </c>
      <c r="D4391" s="70" t="s">
        <v>16</v>
      </c>
      <c r="E4391" s="28">
        <v>5174</v>
      </c>
      <c r="F4391" s="30">
        <v>46022</v>
      </c>
    </row>
    <row r="4392" spans="1:6" x14ac:dyDescent="0.25">
      <c r="A4392" s="28" t="s">
        <v>27</v>
      </c>
      <c r="B4392" s="28" t="s">
        <v>21</v>
      </c>
      <c r="C4392" s="70" t="s">
        <v>6</v>
      </c>
      <c r="D4392" s="70" t="s">
        <v>16</v>
      </c>
      <c r="E4392" s="28">
        <v>4740</v>
      </c>
      <c r="F4392" s="30">
        <v>46022</v>
      </c>
    </row>
    <row r="4393" spans="1:6" x14ac:dyDescent="0.25">
      <c r="A4393" s="28" t="s">
        <v>27</v>
      </c>
      <c r="B4393" s="28" t="s">
        <v>21</v>
      </c>
      <c r="C4393" s="70" t="s">
        <v>8</v>
      </c>
      <c r="D4393" s="70" t="s">
        <v>16</v>
      </c>
      <c r="E4393" s="28">
        <v>4183</v>
      </c>
      <c r="F4393" s="30">
        <v>46022</v>
      </c>
    </row>
    <row r="4394" spans="1:6" x14ac:dyDescent="0.25">
      <c r="A4394" s="28" t="s">
        <v>27</v>
      </c>
      <c r="B4394" s="28" t="s">
        <v>21</v>
      </c>
      <c r="C4394" s="70" t="s">
        <v>31</v>
      </c>
      <c r="D4394" s="70" t="s">
        <v>16</v>
      </c>
      <c r="E4394" s="28">
        <v>397406</v>
      </c>
      <c r="F4394" s="30">
        <v>46022</v>
      </c>
    </row>
    <row r="4395" spans="1:6" x14ac:dyDescent="0.25">
      <c r="A4395" s="28" t="s">
        <v>27</v>
      </c>
      <c r="B4395" s="28" t="s">
        <v>21</v>
      </c>
      <c r="C4395" s="70" t="s">
        <v>20</v>
      </c>
      <c r="D4395" s="70" t="s">
        <v>11</v>
      </c>
      <c r="E4395" s="28">
        <v>7483689</v>
      </c>
      <c r="F4395" s="30">
        <v>46022</v>
      </c>
    </row>
    <row r="4396" spans="1:6" x14ac:dyDescent="0.25">
      <c r="A4396" s="28" t="s">
        <v>27</v>
      </c>
      <c r="B4396" s="28" t="s">
        <v>21</v>
      </c>
      <c r="C4396" s="70" t="s">
        <v>9</v>
      </c>
      <c r="D4396" s="70" t="s">
        <v>11</v>
      </c>
      <c r="E4396" s="28">
        <v>441983</v>
      </c>
      <c r="F4396" s="30">
        <v>46022</v>
      </c>
    </row>
    <row r="4397" spans="1:6" x14ac:dyDescent="0.25">
      <c r="A4397" s="28" t="s">
        <v>27</v>
      </c>
      <c r="B4397" s="28" t="s">
        <v>21</v>
      </c>
      <c r="C4397" s="70" t="s">
        <v>13</v>
      </c>
      <c r="D4397" s="70" t="s">
        <v>11</v>
      </c>
      <c r="E4397" s="28">
        <v>410305</v>
      </c>
      <c r="F4397" s="30">
        <v>46022</v>
      </c>
    </row>
    <row r="4398" spans="1:6" x14ac:dyDescent="0.25">
      <c r="A4398" s="28" t="s">
        <v>27</v>
      </c>
      <c r="B4398" s="28" t="s">
        <v>21</v>
      </c>
      <c r="C4398" s="70" t="s">
        <v>17</v>
      </c>
      <c r="D4398" s="70" t="s">
        <v>11</v>
      </c>
      <c r="E4398" s="28">
        <v>640245</v>
      </c>
      <c r="F4398" s="30">
        <v>46022</v>
      </c>
    </row>
    <row r="4399" spans="1:6" x14ac:dyDescent="0.25">
      <c r="A4399" s="28" t="s">
        <v>27</v>
      </c>
      <c r="B4399" s="28" t="s">
        <v>21</v>
      </c>
      <c r="C4399" s="70" t="s">
        <v>10</v>
      </c>
      <c r="D4399" s="70" t="s">
        <v>11</v>
      </c>
      <c r="E4399" s="28">
        <v>620980</v>
      </c>
      <c r="F4399" s="30">
        <v>46022</v>
      </c>
    </row>
    <row r="4400" spans="1:6" x14ac:dyDescent="0.25">
      <c r="A4400" s="28" t="s">
        <v>27</v>
      </c>
      <c r="B4400" s="28" t="s">
        <v>21</v>
      </c>
      <c r="C4400" s="70" t="s">
        <v>15</v>
      </c>
      <c r="D4400" s="70" t="s">
        <v>11</v>
      </c>
      <c r="E4400" s="28">
        <v>4773</v>
      </c>
      <c r="F4400" s="30">
        <v>46022</v>
      </c>
    </row>
    <row r="4401" spans="1:6" x14ac:dyDescent="0.25">
      <c r="A4401" s="28" t="s">
        <v>27</v>
      </c>
      <c r="B4401" s="28" t="s">
        <v>21</v>
      </c>
      <c r="C4401" s="70" t="s">
        <v>6</v>
      </c>
      <c r="D4401" s="70" t="s">
        <v>11</v>
      </c>
      <c r="E4401" s="28">
        <v>78599</v>
      </c>
      <c r="F4401" s="30">
        <v>46022</v>
      </c>
    </row>
    <row r="4402" spans="1:6" x14ac:dyDescent="0.25">
      <c r="A4402" s="28" t="s">
        <v>27</v>
      </c>
      <c r="B4402" s="28" t="s">
        <v>21</v>
      </c>
      <c r="C4402" s="70" t="s">
        <v>8</v>
      </c>
      <c r="D4402" s="70" t="s">
        <v>11</v>
      </c>
      <c r="E4402" s="28">
        <v>40255777</v>
      </c>
      <c r="F4402" s="30">
        <v>46022</v>
      </c>
    </row>
    <row r="4403" spans="1:6" x14ac:dyDescent="0.25">
      <c r="A4403" s="28" t="s">
        <v>27</v>
      </c>
      <c r="B4403" s="28" t="s">
        <v>21</v>
      </c>
      <c r="C4403" s="70" t="s">
        <v>31</v>
      </c>
      <c r="D4403" s="70" t="s">
        <v>11</v>
      </c>
      <c r="E4403" s="28">
        <v>1259657</v>
      </c>
      <c r="F4403" s="30">
        <v>46022</v>
      </c>
    </row>
    <row r="4404" spans="1:6" x14ac:dyDescent="0.25">
      <c r="A4404" s="28" t="s">
        <v>27</v>
      </c>
      <c r="B4404" s="28" t="s">
        <v>21</v>
      </c>
      <c r="C4404" s="70" t="s">
        <v>20</v>
      </c>
      <c r="D4404" s="70" t="s">
        <v>32</v>
      </c>
      <c r="E4404" s="28">
        <v>1522</v>
      </c>
      <c r="F4404" s="30">
        <v>46022</v>
      </c>
    </row>
    <row r="4405" spans="1:6" x14ac:dyDescent="0.25">
      <c r="A4405" s="28" t="s">
        <v>27</v>
      </c>
      <c r="B4405" s="28" t="s">
        <v>21</v>
      </c>
      <c r="C4405" s="70" t="s">
        <v>10</v>
      </c>
      <c r="D4405" s="70" t="s">
        <v>32</v>
      </c>
      <c r="E4405" s="28">
        <v>374031</v>
      </c>
      <c r="F4405" s="30">
        <v>46022</v>
      </c>
    </row>
    <row r="4406" spans="1:6" x14ac:dyDescent="0.25">
      <c r="A4406" s="28" t="s">
        <v>27</v>
      </c>
      <c r="B4406" s="28" t="s">
        <v>21</v>
      </c>
      <c r="C4406" s="70" t="s">
        <v>14</v>
      </c>
      <c r="D4406" s="70" t="s">
        <v>32</v>
      </c>
      <c r="E4406" s="28">
        <v>6745</v>
      </c>
      <c r="F4406" s="30">
        <v>46022</v>
      </c>
    </row>
    <row r="4407" spans="1:6" x14ac:dyDescent="0.25">
      <c r="A4407" s="28" t="s">
        <v>27</v>
      </c>
      <c r="B4407" s="28" t="s">
        <v>21</v>
      </c>
      <c r="C4407" s="70" t="s">
        <v>8</v>
      </c>
      <c r="D4407" s="70" t="s">
        <v>32</v>
      </c>
      <c r="E4407" s="28">
        <v>2572</v>
      </c>
      <c r="F4407" s="30">
        <v>46022</v>
      </c>
    </row>
    <row r="4408" spans="1:6" x14ac:dyDescent="0.25">
      <c r="A4408" s="28" t="s">
        <v>27</v>
      </c>
      <c r="B4408" s="28" t="s">
        <v>21</v>
      </c>
      <c r="C4408" s="70" t="s">
        <v>31</v>
      </c>
      <c r="D4408" s="70" t="s">
        <v>32</v>
      </c>
      <c r="E4408" s="28">
        <v>798123</v>
      </c>
      <c r="F4408" s="30">
        <v>46022</v>
      </c>
    </row>
    <row r="4409" spans="1:6" x14ac:dyDescent="0.25">
      <c r="A4409" s="28" t="s">
        <v>144</v>
      </c>
      <c r="B4409" s="28" t="s">
        <v>21</v>
      </c>
      <c r="C4409" s="70" t="s">
        <v>20</v>
      </c>
      <c r="D4409" s="70" t="s">
        <v>7</v>
      </c>
      <c r="E4409" s="28">
        <v>271344741.53650987</v>
      </c>
      <c r="F4409" s="30">
        <v>46022</v>
      </c>
    </row>
    <row r="4410" spans="1:6" x14ac:dyDescent="0.25">
      <c r="A4410" s="28" t="s">
        <v>144</v>
      </c>
      <c r="B4410" s="28" t="s">
        <v>21</v>
      </c>
      <c r="C4410" s="70" t="s">
        <v>9</v>
      </c>
      <c r="D4410" s="70" t="s">
        <v>7</v>
      </c>
      <c r="E4410" s="28">
        <v>-8087481.3174400125</v>
      </c>
      <c r="F4410" s="30">
        <v>46022</v>
      </c>
    </row>
    <row r="4411" spans="1:6" x14ac:dyDescent="0.25">
      <c r="A4411" s="28" t="s">
        <v>144</v>
      </c>
      <c r="B4411" s="28" t="s">
        <v>21</v>
      </c>
      <c r="C4411" s="70" t="s">
        <v>13</v>
      </c>
      <c r="D4411" s="70" t="s">
        <v>7</v>
      </c>
      <c r="E4411" s="28">
        <v>4120996.5049999999</v>
      </c>
      <c r="F4411" s="30">
        <v>46022</v>
      </c>
    </row>
    <row r="4412" spans="1:6" x14ac:dyDescent="0.25">
      <c r="A4412" s="28" t="s">
        <v>144</v>
      </c>
      <c r="B4412" s="28" t="s">
        <v>21</v>
      </c>
      <c r="C4412" s="70" t="s">
        <v>17</v>
      </c>
      <c r="D4412" s="70" t="s">
        <v>7</v>
      </c>
      <c r="E4412" s="28">
        <v>33764630.698300004</v>
      </c>
      <c r="F4412" s="30">
        <v>46022</v>
      </c>
    </row>
    <row r="4413" spans="1:6" x14ac:dyDescent="0.25">
      <c r="A4413" s="28" t="s">
        <v>144</v>
      </c>
      <c r="B4413" s="28" t="s">
        <v>21</v>
      </c>
      <c r="C4413" s="70" t="s">
        <v>12</v>
      </c>
      <c r="D4413" s="70" t="s">
        <v>7</v>
      </c>
      <c r="E4413" s="28">
        <v>10929266.480179997</v>
      </c>
      <c r="F4413" s="30">
        <v>46022</v>
      </c>
    </row>
    <row r="4414" spans="1:6" x14ac:dyDescent="0.25">
      <c r="A4414" s="28" t="s">
        <v>144</v>
      </c>
      <c r="B4414" s="28" t="s">
        <v>21</v>
      </c>
      <c r="C4414" s="70" t="s">
        <v>10</v>
      </c>
      <c r="D4414" s="70" t="s">
        <v>7</v>
      </c>
      <c r="E4414" s="28">
        <v>7128342.08488</v>
      </c>
      <c r="F4414" s="30">
        <v>46022</v>
      </c>
    </row>
    <row r="4415" spans="1:6" x14ac:dyDescent="0.25">
      <c r="A4415" s="28" t="s">
        <v>144</v>
      </c>
      <c r="B4415" s="28" t="s">
        <v>21</v>
      </c>
      <c r="C4415" s="70" t="s">
        <v>14</v>
      </c>
      <c r="D4415" s="70" t="s">
        <v>7</v>
      </c>
      <c r="E4415" s="28">
        <v>-547313.576</v>
      </c>
      <c r="F4415" s="30">
        <v>46022</v>
      </c>
    </row>
    <row r="4416" spans="1:6" x14ac:dyDescent="0.25">
      <c r="A4416" s="28" t="s">
        <v>144</v>
      </c>
      <c r="B4416" s="28" t="s">
        <v>21</v>
      </c>
      <c r="C4416" s="70" t="s">
        <v>25</v>
      </c>
      <c r="D4416" s="70" t="s">
        <v>7</v>
      </c>
      <c r="E4416" s="28">
        <v>5204013.1962200003</v>
      </c>
      <c r="F4416" s="30">
        <v>46022</v>
      </c>
    </row>
    <row r="4417" spans="1:6" x14ac:dyDescent="0.25">
      <c r="A4417" s="28" t="s">
        <v>144</v>
      </c>
      <c r="B4417" s="28" t="s">
        <v>21</v>
      </c>
      <c r="C4417" s="70" t="s">
        <v>19</v>
      </c>
      <c r="D4417" s="70" t="s">
        <v>7</v>
      </c>
      <c r="E4417" s="28">
        <v>8033741.6441100007</v>
      </c>
      <c r="F4417" s="30">
        <v>46022</v>
      </c>
    </row>
    <row r="4418" spans="1:6" x14ac:dyDescent="0.25">
      <c r="A4418" s="28" t="s">
        <v>144</v>
      </c>
      <c r="B4418" s="28" t="s">
        <v>21</v>
      </c>
      <c r="C4418" s="70" t="s">
        <v>15</v>
      </c>
      <c r="D4418" s="70" t="s">
        <v>7</v>
      </c>
      <c r="E4418" s="28">
        <v>2728252.915</v>
      </c>
      <c r="F4418" s="30">
        <v>46022</v>
      </c>
    </row>
    <row r="4419" spans="1:6" x14ac:dyDescent="0.25">
      <c r="A4419" s="28" t="s">
        <v>144</v>
      </c>
      <c r="B4419" s="28" t="s">
        <v>21</v>
      </c>
      <c r="C4419" s="70" t="s">
        <v>22</v>
      </c>
      <c r="D4419" s="70" t="s">
        <v>7</v>
      </c>
      <c r="E4419" s="28">
        <v>10001903.21503</v>
      </c>
      <c r="F4419" s="30">
        <v>46022</v>
      </c>
    </row>
    <row r="4420" spans="1:6" x14ac:dyDescent="0.25">
      <c r="A4420" s="28" t="s">
        <v>144</v>
      </c>
      <c r="B4420" s="28" t="s">
        <v>21</v>
      </c>
      <c r="C4420" s="70" t="s">
        <v>51</v>
      </c>
      <c r="D4420" s="70" t="s">
        <v>7</v>
      </c>
      <c r="E4420" s="28">
        <v>1175226.7284100002</v>
      </c>
      <c r="F4420" s="30">
        <v>46022</v>
      </c>
    </row>
    <row r="4421" spans="1:6" x14ac:dyDescent="0.25">
      <c r="A4421" s="28" t="s">
        <v>144</v>
      </c>
      <c r="B4421" s="28" t="s">
        <v>21</v>
      </c>
      <c r="C4421" s="70" t="s">
        <v>29</v>
      </c>
      <c r="D4421" s="70" t="s">
        <v>7</v>
      </c>
      <c r="E4421" s="28">
        <v>1390724.0989999999</v>
      </c>
      <c r="F4421" s="30">
        <v>46022</v>
      </c>
    </row>
    <row r="4422" spans="1:6" x14ac:dyDescent="0.25">
      <c r="A4422" s="28" t="s">
        <v>144</v>
      </c>
      <c r="B4422" s="28" t="s">
        <v>21</v>
      </c>
      <c r="C4422" s="70" t="s">
        <v>34</v>
      </c>
      <c r="D4422" s="70" t="s">
        <v>7</v>
      </c>
      <c r="E4422" s="28">
        <v>9245088.3397299983</v>
      </c>
      <c r="F4422" s="30">
        <v>46022</v>
      </c>
    </row>
    <row r="4423" spans="1:6" x14ac:dyDescent="0.25">
      <c r="A4423" s="28" t="s">
        <v>144</v>
      </c>
      <c r="B4423" s="28" t="s">
        <v>21</v>
      </c>
      <c r="C4423" s="70" t="s">
        <v>6</v>
      </c>
      <c r="D4423" s="70" t="s">
        <v>7</v>
      </c>
      <c r="E4423" s="28">
        <v>946988.69445999968</v>
      </c>
      <c r="F4423" s="30">
        <v>46022</v>
      </c>
    </row>
    <row r="4424" spans="1:6" x14ac:dyDescent="0.25">
      <c r="A4424" s="28" t="s">
        <v>144</v>
      </c>
      <c r="B4424" s="28" t="s">
        <v>21</v>
      </c>
      <c r="C4424" s="70" t="s">
        <v>8</v>
      </c>
      <c r="D4424" s="70" t="s">
        <v>7</v>
      </c>
      <c r="E4424" s="28">
        <v>28350064.903090011</v>
      </c>
      <c r="F4424" s="30">
        <v>46022</v>
      </c>
    </row>
    <row r="4425" spans="1:6" x14ac:dyDescent="0.25">
      <c r="A4425" s="28" t="s">
        <v>144</v>
      </c>
      <c r="B4425" s="28" t="s">
        <v>21</v>
      </c>
      <c r="C4425" s="70" t="s">
        <v>23</v>
      </c>
      <c r="D4425" s="70" t="s">
        <v>7</v>
      </c>
      <c r="E4425" s="28">
        <v>296922295.05209976</v>
      </c>
      <c r="F4425" s="30">
        <v>46022</v>
      </c>
    </row>
    <row r="4426" spans="1:6" x14ac:dyDescent="0.25">
      <c r="A4426" s="28" t="s">
        <v>144</v>
      </c>
      <c r="B4426" s="28" t="s">
        <v>21</v>
      </c>
      <c r="C4426" s="70" t="s">
        <v>55</v>
      </c>
      <c r="D4426" s="70" t="s">
        <v>7</v>
      </c>
      <c r="E4426" s="28">
        <v>164737.758</v>
      </c>
      <c r="F4426" s="30">
        <v>46022</v>
      </c>
    </row>
    <row r="4427" spans="1:6" x14ac:dyDescent="0.25">
      <c r="A4427" s="28" t="s">
        <v>144</v>
      </c>
      <c r="B4427" s="28" t="s">
        <v>21</v>
      </c>
      <c r="C4427" s="70" t="s">
        <v>33</v>
      </c>
      <c r="D4427" s="70" t="s">
        <v>7</v>
      </c>
      <c r="E4427" s="28">
        <v>59329361.884999998</v>
      </c>
      <c r="F4427" s="30">
        <v>46022</v>
      </c>
    </row>
    <row r="4428" spans="1:6" x14ac:dyDescent="0.25">
      <c r="A4428" s="28" t="s">
        <v>144</v>
      </c>
      <c r="B4428" s="28" t="s">
        <v>21</v>
      </c>
      <c r="C4428" s="70" t="s">
        <v>28</v>
      </c>
      <c r="D4428" s="70" t="s">
        <v>7</v>
      </c>
      <c r="E4428" s="28">
        <v>1476927.8019999999</v>
      </c>
      <c r="F4428" s="30">
        <v>46022</v>
      </c>
    </row>
    <row r="4429" spans="1:6" x14ac:dyDescent="0.25">
      <c r="A4429" s="28" t="s">
        <v>144</v>
      </c>
      <c r="B4429" s="28" t="s">
        <v>21</v>
      </c>
      <c r="C4429" s="70" t="s">
        <v>30</v>
      </c>
      <c r="D4429" s="70" t="s">
        <v>7</v>
      </c>
      <c r="E4429" s="28">
        <v>4615844.3950000005</v>
      </c>
      <c r="F4429" s="30">
        <v>46022</v>
      </c>
    </row>
    <row r="4430" spans="1:6" x14ac:dyDescent="0.25">
      <c r="A4430" s="28" t="s">
        <v>144</v>
      </c>
      <c r="B4430" s="28" t="s">
        <v>21</v>
      </c>
      <c r="C4430" s="70" t="s">
        <v>31</v>
      </c>
      <c r="D4430" s="70" t="s">
        <v>7</v>
      </c>
      <c r="E4430" s="28">
        <v>4277931.9439999992</v>
      </c>
      <c r="F4430" s="30">
        <v>46022</v>
      </c>
    </row>
    <row r="4431" spans="1:6" x14ac:dyDescent="0.25">
      <c r="A4431" s="28" t="s">
        <v>144</v>
      </c>
      <c r="B4431" s="28" t="s">
        <v>21</v>
      </c>
      <c r="C4431" s="70" t="s">
        <v>43</v>
      </c>
      <c r="D4431" s="70" t="s">
        <v>7</v>
      </c>
      <c r="E4431" s="28">
        <v>761.89999999999964</v>
      </c>
      <c r="F4431" s="30">
        <v>46022</v>
      </c>
    </row>
    <row r="4432" spans="1:6" x14ac:dyDescent="0.25">
      <c r="A4432" s="28" t="s">
        <v>144</v>
      </c>
      <c r="B4432" s="28" t="s">
        <v>21</v>
      </c>
      <c r="C4432" s="70" t="s">
        <v>20</v>
      </c>
      <c r="D4432" s="70" t="s">
        <v>16</v>
      </c>
      <c r="E4432" s="28">
        <v>40842185.022580005</v>
      </c>
      <c r="F4432" s="30">
        <v>46022</v>
      </c>
    </row>
    <row r="4433" spans="1:6" x14ac:dyDescent="0.25">
      <c r="A4433" s="28" t="s">
        <v>144</v>
      </c>
      <c r="B4433" s="28" t="s">
        <v>21</v>
      </c>
      <c r="C4433" s="70" t="s">
        <v>9</v>
      </c>
      <c r="D4433" s="70" t="s">
        <v>16</v>
      </c>
      <c r="E4433" s="28">
        <v>3624911.9557200009</v>
      </c>
      <c r="F4433" s="30">
        <v>46022</v>
      </c>
    </row>
    <row r="4434" spans="1:6" x14ac:dyDescent="0.25">
      <c r="A4434" s="28" t="s">
        <v>144</v>
      </c>
      <c r="B4434" s="28" t="s">
        <v>21</v>
      </c>
      <c r="C4434" s="70" t="s">
        <v>17</v>
      </c>
      <c r="D4434" s="70" t="s">
        <v>16</v>
      </c>
      <c r="E4434" s="28">
        <v>3817.6947500000001</v>
      </c>
      <c r="F4434" s="30">
        <v>46022</v>
      </c>
    </row>
    <row r="4435" spans="1:6" x14ac:dyDescent="0.25">
      <c r="A4435" s="28" t="s">
        <v>144</v>
      </c>
      <c r="B4435" s="28" t="s">
        <v>21</v>
      </c>
      <c r="C4435" s="70" t="s">
        <v>12</v>
      </c>
      <c r="D4435" s="70" t="s">
        <v>16</v>
      </c>
      <c r="E4435" s="28">
        <v>4044932.0527600003</v>
      </c>
      <c r="F4435" s="30">
        <v>46022</v>
      </c>
    </row>
    <row r="4436" spans="1:6" x14ac:dyDescent="0.25">
      <c r="A4436" s="28" t="s">
        <v>144</v>
      </c>
      <c r="B4436" s="28" t="s">
        <v>21</v>
      </c>
      <c r="C4436" s="70" t="s">
        <v>10</v>
      </c>
      <c r="D4436" s="70" t="s">
        <v>16</v>
      </c>
      <c r="E4436" s="28">
        <v>12077545.732120002</v>
      </c>
      <c r="F4436" s="30">
        <v>46022</v>
      </c>
    </row>
    <row r="4437" spans="1:6" x14ac:dyDescent="0.25">
      <c r="A4437" s="28" t="s">
        <v>144</v>
      </c>
      <c r="B4437" s="28" t="s">
        <v>21</v>
      </c>
      <c r="C4437" s="70" t="s">
        <v>14</v>
      </c>
      <c r="D4437" s="70" t="s">
        <v>16</v>
      </c>
      <c r="E4437" s="28">
        <v>-21357.138999999999</v>
      </c>
      <c r="F4437" s="30">
        <v>46022</v>
      </c>
    </row>
    <row r="4438" spans="1:6" x14ac:dyDescent="0.25">
      <c r="A4438" s="28" t="s">
        <v>144</v>
      </c>
      <c r="B4438" s="28" t="s">
        <v>21</v>
      </c>
      <c r="C4438" s="70" t="s">
        <v>19</v>
      </c>
      <c r="D4438" s="70" t="s">
        <v>16</v>
      </c>
      <c r="E4438" s="28">
        <v>275462.60378999996</v>
      </c>
      <c r="F4438" s="30">
        <v>46022</v>
      </c>
    </row>
    <row r="4439" spans="1:6" x14ac:dyDescent="0.25">
      <c r="A4439" s="28" t="s">
        <v>144</v>
      </c>
      <c r="B4439" s="28" t="s">
        <v>21</v>
      </c>
      <c r="C4439" s="70" t="s">
        <v>22</v>
      </c>
      <c r="D4439" s="70" t="s">
        <v>16</v>
      </c>
      <c r="E4439" s="28">
        <v>2314173.6807499998</v>
      </c>
      <c r="F4439" s="30">
        <v>46022</v>
      </c>
    </row>
    <row r="4440" spans="1:6" x14ac:dyDescent="0.25">
      <c r="A4440" s="28" t="s">
        <v>144</v>
      </c>
      <c r="B4440" s="28" t="s">
        <v>21</v>
      </c>
      <c r="C4440" s="70" t="s">
        <v>51</v>
      </c>
      <c r="D4440" s="70" t="s">
        <v>16</v>
      </c>
      <c r="E4440" s="28">
        <v>493343.55699999997</v>
      </c>
      <c r="F4440" s="30">
        <v>46022</v>
      </c>
    </row>
    <row r="4441" spans="1:6" x14ac:dyDescent="0.25">
      <c r="A4441" s="28" t="s">
        <v>144</v>
      </c>
      <c r="B4441" s="28" t="s">
        <v>21</v>
      </c>
      <c r="C4441" s="70" t="s">
        <v>29</v>
      </c>
      <c r="D4441" s="70" t="s">
        <v>16</v>
      </c>
      <c r="E4441" s="28">
        <v>15984.793</v>
      </c>
      <c r="F4441" s="30">
        <v>46022</v>
      </c>
    </row>
    <row r="4442" spans="1:6" x14ac:dyDescent="0.25">
      <c r="A4442" s="28" t="s">
        <v>144</v>
      </c>
      <c r="B4442" s="28" t="s">
        <v>21</v>
      </c>
      <c r="C4442" s="70" t="s">
        <v>34</v>
      </c>
      <c r="D4442" s="70" t="s">
        <v>16</v>
      </c>
      <c r="E4442" s="28">
        <v>2581323.6630000002</v>
      </c>
      <c r="F4442" s="30">
        <v>46022</v>
      </c>
    </row>
    <row r="4443" spans="1:6" x14ac:dyDescent="0.25">
      <c r="A4443" s="28" t="s">
        <v>144</v>
      </c>
      <c r="B4443" s="28" t="s">
        <v>21</v>
      </c>
      <c r="C4443" s="70" t="s">
        <v>6</v>
      </c>
      <c r="D4443" s="70" t="s">
        <v>16</v>
      </c>
      <c r="E4443" s="28">
        <v>1095300.25554</v>
      </c>
      <c r="F4443" s="30">
        <v>46022</v>
      </c>
    </row>
    <row r="4444" spans="1:6" x14ac:dyDescent="0.25">
      <c r="A4444" s="28" t="s">
        <v>144</v>
      </c>
      <c r="B4444" s="28" t="s">
        <v>21</v>
      </c>
      <c r="C4444" s="70" t="s">
        <v>8</v>
      </c>
      <c r="D4444" s="70" t="s">
        <v>16</v>
      </c>
      <c r="E4444" s="28">
        <v>10229192.360720001</v>
      </c>
      <c r="F4444" s="30">
        <v>46022</v>
      </c>
    </row>
    <row r="4445" spans="1:6" x14ac:dyDescent="0.25">
      <c r="A4445" s="28" t="s">
        <v>144</v>
      </c>
      <c r="B4445" s="28" t="s">
        <v>21</v>
      </c>
      <c r="C4445" s="70" t="s">
        <v>23</v>
      </c>
      <c r="D4445" s="70" t="s">
        <v>16</v>
      </c>
      <c r="E4445" s="28">
        <v>19796465.066489983</v>
      </c>
      <c r="F4445" s="30">
        <v>46022</v>
      </c>
    </row>
    <row r="4446" spans="1:6" x14ac:dyDescent="0.25">
      <c r="A4446" s="28" t="s">
        <v>144</v>
      </c>
      <c r="B4446" s="28" t="s">
        <v>21</v>
      </c>
      <c r="C4446" s="70" t="s">
        <v>33</v>
      </c>
      <c r="D4446" s="70" t="s">
        <v>16</v>
      </c>
      <c r="E4446" s="28">
        <v>280817.48599999998</v>
      </c>
      <c r="F4446" s="30">
        <v>46022</v>
      </c>
    </row>
    <row r="4447" spans="1:6" x14ac:dyDescent="0.25">
      <c r="A4447" s="28" t="s">
        <v>144</v>
      </c>
      <c r="B4447" s="28" t="s">
        <v>21</v>
      </c>
      <c r="C4447" s="70" t="s">
        <v>30</v>
      </c>
      <c r="D4447" s="70" t="s">
        <v>16</v>
      </c>
      <c r="E4447" s="28">
        <v>2625449.2880000002</v>
      </c>
      <c r="F4447" s="30">
        <v>46022</v>
      </c>
    </row>
    <row r="4448" spans="1:6" x14ac:dyDescent="0.25">
      <c r="A4448" s="28" t="s">
        <v>144</v>
      </c>
      <c r="B4448" s="28" t="s">
        <v>21</v>
      </c>
      <c r="C4448" s="70" t="s">
        <v>31</v>
      </c>
      <c r="D4448" s="70" t="s">
        <v>16</v>
      </c>
      <c r="E4448" s="28">
        <v>889426.49600000004</v>
      </c>
      <c r="F4448" s="30">
        <v>46022</v>
      </c>
    </row>
    <row r="4449" spans="1:6" x14ac:dyDescent="0.25">
      <c r="A4449" s="28" t="s">
        <v>144</v>
      </c>
      <c r="B4449" s="28" t="s">
        <v>21</v>
      </c>
      <c r="C4449" s="70" t="s">
        <v>20</v>
      </c>
      <c r="D4449" s="70" t="s">
        <v>11</v>
      </c>
      <c r="E4449" s="28">
        <v>24538774.109949995</v>
      </c>
      <c r="F4449" s="30">
        <v>46022</v>
      </c>
    </row>
    <row r="4450" spans="1:6" x14ac:dyDescent="0.25">
      <c r="A4450" s="28" t="s">
        <v>144</v>
      </c>
      <c r="B4450" s="28" t="s">
        <v>21</v>
      </c>
      <c r="C4450" s="70" t="s">
        <v>9</v>
      </c>
      <c r="D4450" s="70" t="s">
        <v>11</v>
      </c>
      <c r="E4450" s="28">
        <v>23187963.572560009</v>
      </c>
      <c r="F4450" s="30">
        <v>46022</v>
      </c>
    </row>
    <row r="4451" spans="1:6" x14ac:dyDescent="0.25">
      <c r="A4451" s="28" t="s">
        <v>144</v>
      </c>
      <c r="B4451" s="28" t="s">
        <v>21</v>
      </c>
      <c r="C4451" s="70" t="s">
        <v>17</v>
      </c>
      <c r="D4451" s="70" t="s">
        <v>11</v>
      </c>
      <c r="E4451" s="28">
        <v>8497.1137999999992</v>
      </c>
      <c r="F4451" s="30">
        <v>46022</v>
      </c>
    </row>
    <row r="4452" spans="1:6" x14ac:dyDescent="0.25">
      <c r="A4452" s="28" t="s">
        <v>144</v>
      </c>
      <c r="B4452" s="28" t="s">
        <v>21</v>
      </c>
      <c r="C4452" s="70" t="s">
        <v>12</v>
      </c>
      <c r="D4452" s="70" t="s">
        <v>11</v>
      </c>
      <c r="E4452" s="28">
        <v>1199723.3959999999</v>
      </c>
      <c r="F4452" s="30">
        <v>46022</v>
      </c>
    </row>
    <row r="4453" spans="1:6" x14ac:dyDescent="0.25">
      <c r="A4453" s="28" t="s">
        <v>144</v>
      </c>
      <c r="B4453" s="28" t="s">
        <v>21</v>
      </c>
      <c r="C4453" s="70" t="s">
        <v>10</v>
      </c>
      <c r="D4453" s="70" t="s">
        <v>11</v>
      </c>
      <c r="E4453" s="28">
        <v>2168645.7668999997</v>
      </c>
      <c r="F4453" s="30">
        <v>46022</v>
      </c>
    </row>
    <row r="4454" spans="1:6" x14ac:dyDescent="0.25">
      <c r="A4454" s="28" t="s">
        <v>144</v>
      </c>
      <c r="B4454" s="28" t="s">
        <v>21</v>
      </c>
      <c r="C4454" s="70" t="s">
        <v>14</v>
      </c>
      <c r="D4454" s="70" t="s">
        <v>11</v>
      </c>
      <c r="E4454" s="28">
        <v>7305</v>
      </c>
      <c r="F4454" s="30">
        <v>46022</v>
      </c>
    </row>
    <row r="4455" spans="1:6" x14ac:dyDescent="0.25">
      <c r="A4455" s="28" t="s">
        <v>144</v>
      </c>
      <c r="B4455" s="28" t="s">
        <v>21</v>
      </c>
      <c r="C4455" s="70" t="s">
        <v>19</v>
      </c>
      <c r="D4455" s="70" t="s">
        <v>11</v>
      </c>
      <c r="E4455" s="28">
        <v>1183150.7220000001</v>
      </c>
      <c r="F4455" s="30">
        <v>46022</v>
      </c>
    </row>
    <row r="4456" spans="1:6" x14ac:dyDescent="0.25">
      <c r="A4456" s="28" t="s">
        <v>144</v>
      </c>
      <c r="B4456" s="28" t="s">
        <v>21</v>
      </c>
      <c r="C4456" s="70" t="s">
        <v>22</v>
      </c>
      <c r="D4456" s="70" t="s">
        <v>11</v>
      </c>
      <c r="E4456" s="28">
        <v>895853.65599999996</v>
      </c>
      <c r="F4456" s="30">
        <v>46022</v>
      </c>
    </row>
    <row r="4457" spans="1:6" x14ac:dyDescent="0.25">
      <c r="A4457" s="28" t="s">
        <v>144</v>
      </c>
      <c r="B4457" s="28" t="s">
        <v>21</v>
      </c>
      <c r="C4457" s="70" t="s">
        <v>51</v>
      </c>
      <c r="D4457" s="70" t="s">
        <v>11</v>
      </c>
      <c r="E4457" s="28">
        <v>146289.47399999999</v>
      </c>
      <c r="F4457" s="30">
        <v>46022</v>
      </c>
    </row>
    <row r="4458" spans="1:6" x14ac:dyDescent="0.25">
      <c r="A4458" s="28" t="s">
        <v>144</v>
      </c>
      <c r="B4458" s="28" t="s">
        <v>21</v>
      </c>
      <c r="C4458" s="70" t="s">
        <v>29</v>
      </c>
      <c r="D4458" s="70" t="s">
        <v>11</v>
      </c>
      <c r="E4458" s="28">
        <v>2589441.497</v>
      </c>
      <c r="F4458" s="30">
        <v>46022</v>
      </c>
    </row>
    <row r="4459" spans="1:6" x14ac:dyDescent="0.25">
      <c r="A4459" s="28" t="s">
        <v>144</v>
      </c>
      <c r="B4459" s="28" t="s">
        <v>21</v>
      </c>
      <c r="C4459" s="70" t="s">
        <v>34</v>
      </c>
      <c r="D4459" s="70" t="s">
        <v>11</v>
      </c>
      <c r="E4459" s="28">
        <v>52454.142999999996</v>
      </c>
      <c r="F4459" s="30">
        <v>46022</v>
      </c>
    </row>
    <row r="4460" spans="1:6" x14ac:dyDescent="0.25">
      <c r="A4460" s="28" t="s">
        <v>144</v>
      </c>
      <c r="B4460" s="28" t="s">
        <v>21</v>
      </c>
      <c r="C4460" s="70" t="s">
        <v>6</v>
      </c>
      <c r="D4460" s="70" t="s">
        <v>11</v>
      </c>
      <c r="E4460" s="28">
        <v>14416.253000000001</v>
      </c>
      <c r="F4460" s="30">
        <v>46022</v>
      </c>
    </row>
    <row r="4461" spans="1:6" x14ac:dyDescent="0.25">
      <c r="A4461" s="28" t="s">
        <v>144</v>
      </c>
      <c r="B4461" s="28" t="s">
        <v>21</v>
      </c>
      <c r="C4461" s="70" t="s">
        <v>8</v>
      </c>
      <c r="D4461" s="70" t="s">
        <v>11</v>
      </c>
      <c r="E4461" s="28">
        <v>4934277.8391999993</v>
      </c>
      <c r="F4461" s="30">
        <v>46022</v>
      </c>
    </row>
    <row r="4462" spans="1:6" x14ac:dyDescent="0.25">
      <c r="A4462" s="28" t="s">
        <v>144</v>
      </c>
      <c r="B4462" s="28" t="s">
        <v>21</v>
      </c>
      <c r="C4462" s="70" t="s">
        <v>23</v>
      </c>
      <c r="D4462" s="70" t="s">
        <v>11</v>
      </c>
      <c r="E4462" s="28">
        <v>12608648.953949999</v>
      </c>
      <c r="F4462" s="30">
        <v>46022</v>
      </c>
    </row>
    <row r="4463" spans="1:6" x14ac:dyDescent="0.25">
      <c r="A4463" s="28" t="s">
        <v>144</v>
      </c>
      <c r="B4463" s="28" t="s">
        <v>21</v>
      </c>
      <c r="C4463" s="70" t="s">
        <v>33</v>
      </c>
      <c r="D4463" s="70" t="s">
        <v>11</v>
      </c>
      <c r="E4463" s="28">
        <v>2472653.372</v>
      </c>
      <c r="F4463" s="30">
        <v>46022</v>
      </c>
    </row>
    <row r="4464" spans="1:6" x14ac:dyDescent="0.25">
      <c r="A4464" s="28" t="s">
        <v>144</v>
      </c>
      <c r="B4464" s="28" t="s">
        <v>21</v>
      </c>
      <c r="C4464" s="70" t="s">
        <v>30</v>
      </c>
      <c r="D4464" s="70" t="s">
        <v>11</v>
      </c>
      <c r="E4464" s="28">
        <v>1697360.9180000001</v>
      </c>
      <c r="F4464" s="30">
        <v>46022</v>
      </c>
    </row>
    <row r="4465" spans="1:6" x14ac:dyDescent="0.25">
      <c r="A4465" s="28" t="s">
        <v>144</v>
      </c>
      <c r="B4465" s="28" t="s">
        <v>21</v>
      </c>
      <c r="C4465" s="70" t="s">
        <v>31</v>
      </c>
      <c r="D4465" s="70" t="s">
        <v>11</v>
      </c>
      <c r="E4465" s="28">
        <v>413196.04499999998</v>
      </c>
      <c r="F4465" s="30">
        <v>46022</v>
      </c>
    </row>
    <row r="4466" spans="1:6" x14ac:dyDescent="0.25">
      <c r="A4466" s="28" t="s">
        <v>144</v>
      </c>
      <c r="B4466" s="28" t="s">
        <v>21</v>
      </c>
      <c r="C4466" s="70" t="s">
        <v>43</v>
      </c>
      <c r="D4466" s="70" t="s">
        <v>11</v>
      </c>
      <c r="E4466" s="28">
        <v>4010</v>
      </c>
      <c r="F4466" s="30">
        <v>46022</v>
      </c>
    </row>
    <row r="4467" spans="1:6" x14ac:dyDescent="0.25">
      <c r="A4467" s="28" t="s">
        <v>144</v>
      </c>
      <c r="B4467" s="28" t="s">
        <v>21</v>
      </c>
      <c r="C4467" s="70" t="s">
        <v>20</v>
      </c>
      <c r="D4467" s="70" t="s">
        <v>18</v>
      </c>
      <c r="E4467" s="28">
        <v>14138386.001600003</v>
      </c>
      <c r="F4467" s="30">
        <v>46022</v>
      </c>
    </row>
    <row r="4468" spans="1:6" x14ac:dyDescent="0.25">
      <c r="A4468" s="28" t="s">
        <v>144</v>
      </c>
      <c r="B4468" s="28" t="s">
        <v>21</v>
      </c>
      <c r="C4468" s="70" t="s">
        <v>9</v>
      </c>
      <c r="D4468" s="70" t="s">
        <v>18</v>
      </c>
      <c r="E4468" s="28">
        <v>641288.43681999994</v>
      </c>
      <c r="F4468" s="30">
        <v>46022</v>
      </c>
    </row>
    <row r="4469" spans="1:6" x14ac:dyDescent="0.25">
      <c r="A4469" s="28" t="s">
        <v>144</v>
      </c>
      <c r="B4469" s="28" t="s">
        <v>21</v>
      </c>
      <c r="C4469" s="70" t="s">
        <v>17</v>
      </c>
      <c r="D4469" s="70" t="s">
        <v>18</v>
      </c>
      <c r="E4469" s="28">
        <v>3304.0391500000005</v>
      </c>
      <c r="F4469" s="30">
        <v>46022</v>
      </c>
    </row>
    <row r="4470" spans="1:6" x14ac:dyDescent="0.25">
      <c r="A4470" s="28" t="s">
        <v>144</v>
      </c>
      <c r="B4470" s="28" t="s">
        <v>21</v>
      </c>
      <c r="C4470" s="70" t="s">
        <v>12</v>
      </c>
      <c r="D4470" s="70" t="s">
        <v>18</v>
      </c>
      <c r="E4470" s="28">
        <v>200115.302</v>
      </c>
      <c r="F4470" s="30">
        <v>46022</v>
      </c>
    </row>
    <row r="4471" spans="1:6" x14ac:dyDescent="0.25">
      <c r="A4471" s="28" t="s">
        <v>144</v>
      </c>
      <c r="B4471" s="28" t="s">
        <v>21</v>
      </c>
      <c r="C4471" s="70" t="s">
        <v>10</v>
      </c>
      <c r="D4471" s="70" t="s">
        <v>18</v>
      </c>
      <c r="E4471" s="28">
        <v>67752.617499999993</v>
      </c>
      <c r="F4471" s="30">
        <v>46022</v>
      </c>
    </row>
    <row r="4472" spans="1:6" x14ac:dyDescent="0.25">
      <c r="A4472" s="28" t="s">
        <v>144</v>
      </c>
      <c r="B4472" s="28" t="s">
        <v>21</v>
      </c>
      <c r="C4472" s="70" t="s">
        <v>19</v>
      </c>
      <c r="D4472" s="70" t="s">
        <v>18</v>
      </c>
      <c r="E4472" s="28">
        <v>642.81880000000001</v>
      </c>
      <c r="F4472" s="30">
        <v>46022</v>
      </c>
    </row>
    <row r="4473" spans="1:6" x14ac:dyDescent="0.25">
      <c r="A4473" s="28" t="s">
        <v>144</v>
      </c>
      <c r="B4473" s="28" t="s">
        <v>21</v>
      </c>
      <c r="C4473" s="70" t="s">
        <v>22</v>
      </c>
      <c r="D4473" s="70" t="s">
        <v>18</v>
      </c>
      <c r="E4473" s="28">
        <v>612764.09499999997</v>
      </c>
      <c r="F4473" s="30">
        <v>46022</v>
      </c>
    </row>
    <row r="4474" spans="1:6" x14ac:dyDescent="0.25">
      <c r="A4474" s="28" t="s">
        <v>144</v>
      </c>
      <c r="B4474" s="28" t="s">
        <v>21</v>
      </c>
      <c r="C4474" s="70" t="s">
        <v>51</v>
      </c>
      <c r="D4474" s="70" t="s">
        <v>18</v>
      </c>
      <c r="E4474" s="28">
        <v>134072.84686999998</v>
      </c>
      <c r="F4474" s="30">
        <v>46022</v>
      </c>
    </row>
    <row r="4475" spans="1:6" x14ac:dyDescent="0.25">
      <c r="A4475" s="28" t="s">
        <v>144</v>
      </c>
      <c r="B4475" s="28" t="s">
        <v>21</v>
      </c>
      <c r="C4475" s="70" t="s">
        <v>34</v>
      </c>
      <c r="D4475" s="70" t="s">
        <v>18</v>
      </c>
      <c r="E4475" s="28">
        <v>538946.75100000005</v>
      </c>
      <c r="F4475" s="30">
        <v>46022</v>
      </c>
    </row>
    <row r="4476" spans="1:6" x14ac:dyDescent="0.25">
      <c r="A4476" s="28" t="s">
        <v>144</v>
      </c>
      <c r="B4476" s="28" t="s">
        <v>21</v>
      </c>
      <c r="C4476" s="70" t="s">
        <v>6</v>
      </c>
      <c r="D4476" s="70" t="s">
        <v>18</v>
      </c>
      <c r="E4476" s="28">
        <v>198290.80499999999</v>
      </c>
      <c r="F4476" s="30">
        <v>46022</v>
      </c>
    </row>
    <row r="4477" spans="1:6" x14ac:dyDescent="0.25">
      <c r="A4477" s="28" t="s">
        <v>144</v>
      </c>
      <c r="B4477" s="28" t="s">
        <v>21</v>
      </c>
      <c r="C4477" s="70" t="s">
        <v>8</v>
      </c>
      <c r="D4477" s="70" t="s">
        <v>18</v>
      </c>
      <c r="E4477" s="28">
        <v>1857856.02</v>
      </c>
      <c r="F4477" s="30">
        <v>46022</v>
      </c>
    </row>
    <row r="4478" spans="1:6" x14ac:dyDescent="0.25">
      <c r="A4478" s="28" t="s">
        <v>144</v>
      </c>
      <c r="B4478" s="28" t="s">
        <v>21</v>
      </c>
      <c r="C4478" s="70" t="s">
        <v>23</v>
      </c>
      <c r="D4478" s="70" t="s">
        <v>18</v>
      </c>
      <c r="E4478" s="28">
        <v>49256788.218920156</v>
      </c>
      <c r="F4478" s="30">
        <v>46022</v>
      </c>
    </row>
    <row r="4479" spans="1:6" x14ac:dyDescent="0.25">
      <c r="A4479" s="28" t="s">
        <v>144</v>
      </c>
      <c r="B4479" s="28" t="s">
        <v>21</v>
      </c>
      <c r="C4479" s="70" t="s">
        <v>33</v>
      </c>
      <c r="D4479" s="70" t="s">
        <v>18</v>
      </c>
      <c r="E4479" s="28">
        <v>9194.7420000000002</v>
      </c>
      <c r="F4479" s="30">
        <v>46022</v>
      </c>
    </row>
    <row r="4480" spans="1:6" x14ac:dyDescent="0.25">
      <c r="A4480" s="28" t="s">
        <v>144</v>
      </c>
      <c r="B4480" s="28" t="s">
        <v>21</v>
      </c>
      <c r="C4480" s="70" t="s">
        <v>30</v>
      </c>
      <c r="D4480" s="70" t="s">
        <v>18</v>
      </c>
      <c r="E4480" s="28">
        <v>980504.72100000002</v>
      </c>
      <c r="F4480" s="30">
        <v>46022</v>
      </c>
    </row>
    <row r="4481" spans="1:6" x14ac:dyDescent="0.25">
      <c r="A4481" s="28" t="s">
        <v>144</v>
      </c>
      <c r="B4481" s="28" t="s">
        <v>21</v>
      </c>
      <c r="C4481" s="70" t="s">
        <v>31</v>
      </c>
      <c r="D4481" s="70" t="s">
        <v>18</v>
      </c>
      <c r="E4481" s="28">
        <v>330526.13400000002</v>
      </c>
      <c r="F4481" s="30">
        <v>46022</v>
      </c>
    </row>
    <row r="4482" spans="1:6" x14ac:dyDescent="0.25">
      <c r="A4482" s="28" t="s">
        <v>144</v>
      </c>
      <c r="B4482" s="28" t="s">
        <v>21</v>
      </c>
      <c r="C4482" s="70" t="s">
        <v>20</v>
      </c>
      <c r="D4482" s="70" t="s">
        <v>26</v>
      </c>
      <c r="E4482" s="28">
        <v>14128558.543879999</v>
      </c>
      <c r="F4482" s="30">
        <v>46022</v>
      </c>
    </row>
    <row r="4483" spans="1:6" x14ac:dyDescent="0.25">
      <c r="A4483" s="28" t="s">
        <v>144</v>
      </c>
      <c r="B4483" s="28" t="s">
        <v>21</v>
      </c>
      <c r="C4483" s="70" t="s">
        <v>9</v>
      </c>
      <c r="D4483" s="70" t="s">
        <v>26</v>
      </c>
      <c r="E4483" s="28">
        <v>733730.43343999994</v>
      </c>
      <c r="F4483" s="30">
        <v>46022</v>
      </c>
    </row>
    <row r="4484" spans="1:6" x14ac:dyDescent="0.25">
      <c r="A4484" s="28" t="s">
        <v>144</v>
      </c>
      <c r="B4484" s="28" t="s">
        <v>21</v>
      </c>
      <c r="C4484" s="70" t="s">
        <v>17</v>
      </c>
      <c r="D4484" s="70" t="s">
        <v>26</v>
      </c>
      <c r="E4484" s="28">
        <v>22253.321</v>
      </c>
      <c r="F4484" s="30">
        <v>46022</v>
      </c>
    </row>
    <row r="4485" spans="1:6" x14ac:dyDescent="0.25">
      <c r="A4485" s="28" t="s">
        <v>144</v>
      </c>
      <c r="B4485" s="28" t="s">
        <v>21</v>
      </c>
      <c r="C4485" s="70" t="s">
        <v>12</v>
      </c>
      <c r="D4485" s="70" t="s">
        <v>26</v>
      </c>
      <c r="E4485" s="28">
        <v>848937.50320000004</v>
      </c>
      <c r="F4485" s="30">
        <v>46022</v>
      </c>
    </row>
    <row r="4486" spans="1:6" x14ac:dyDescent="0.25">
      <c r="A4486" s="28" t="s">
        <v>144</v>
      </c>
      <c r="B4486" s="28" t="s">
        <v>21</v>
      </c>
      <c r="C4486" s="70" t="s">
        <v>10</v>
      </c>
      <c r="D4486" s="70" t="s">
        <v>26</v>
      </c>
      <c r="E4486" s="28">
        <v>1748844.9879999999</v>
      </c>
      <c r="F4486" s="30">
        <v>46022</v>
      </c>
    </row>
    <row r="4487" spans="1:6" x14ac:dyDescent="0.25">
      <c r="A4487" s="28" t="s">
        <v>144</v>
      </c>
      <c r="B4487" s="28" t="s">
        <v>21</v>
      </c>
      <c r="C4487" s="70" t="s">
        <v>14</v>
      </c>
      <c r="D4487" s="70" t="s">
        <v>26</v>
      </c>
      <c r="E4487" s="28">
        <v>-4010</v>
      </c>
      <c r="F4487" s="30">
        <v>46022</v>
      </c>
    </row>
    <row r="4488" spans="1:6" x14ac:dyDescent="0.25">
      <c r="A4488" s="28" t="s">
        <v>144</v>
      </c>
      <c r="B4488" s="28" t="s">
        <v>21</v>
      </c>
      <c r="C4488" s="70" t="s">
        <v>19</v>
      </c>
      <c r="D4488" s="70" t="s">
        <v>26</v>
      </c>
      <c r="E4488" s="28">
        <v>20758.874899999999</v>
      </c>
      <c r="F4488" s="30">
        <v>46022</v>
      </c>
    </row>
    <row r="4489" spans="1:6" x14ac:dyDescent="0.25">
      <c r="A4489" s="28" t="s">
        <v>144</v>
      </c>
      <c r="B4489" s="28" t="s">
        <v>21</v>
      </c>
      <c r="C4489" s="70" t="s">
        <v>22</v>
      </c>
      <c r="D4489" s="70" t="s">
        <v>26</v>
      </c>
      <c r="E4489" s="28">
        <v>297496.35700000002</v>
      </c>
      <c r="F4489" s="30">
        <v>46022</v>
      </c>
    </row>
    <row r="4490" spans="1:6" x14ac:dyDescent="0.25">
      <c r="A4490" s="28" t="s">
        <v>144</v>
      </c>
      <c r="B4490" s="28" t="s">
        <v>21</v>
      </c>
      <c r="C4490" s="70" t="s">
        <v>34</v>
      </c>
      <c r="D4490" s="70" t="s">
        <v>26</v>
      </c>
      <c r="E4490" s="28">
        <v>347420.22326999996</v>
      </c>
      <c r="F4490" s="30">
        <v>46022</v>
      </c>
    </row>
    <row r="4491" spans="1:6" x14ac:dyDescent="0.25">
      <c r="A4491" s="28" t="s">
        <v>144</v>
      </c>
      <c r="B4491" s="28" t="s">
        <v>21</v>
      </c>
      <c r="C4491" s="70" t="s">
        <v>6</v>
      </c>
      <c r="D4491" s="70" t="s">
        <v>26</v>
      </c>
      <c r="E4491" s="28">
        <v>10017.574000000001</v>
      </c>
      <c r="F4491" s="30">
        <v>46022</v>
      </c>
    </row>
    <row r="4492" spans="1:6" x14ac:dyDescent="0.25">
      <c r="A4492" s="28" t="s">
        <v>144</v>
      </c>
      <c r="B4492" s="28" t="s">
        <v>21</v>
      </c>
      <c r="C4492" s="70" t="s">
        <v>8</v>
      </c>
      <c r="D4492" s="70" t="s">
        <v>26</v>
      </c>
      <c r="E4492" s="28">
        <v>3185695.9149499997</v>
      </c>
      <c r="F4492" s="30">
        <v>46022</v>
      </c>
    </row>
    <row r="4493" spans="1:6" x14ac:dyDescent="0.25">
      <c r="A4493" s="28" t="s">
        <v>144</v>
      </c>
      <c r="B4493" s="28" t="s">
        <v>21</v>
      </c>
      <c r="C4493" s="70" t="s">
        <v>23</v>
      </c>
      <c r="D4493" s="70" t="s">
        <v>26</v>
      </c>
      <c r="E4493" s="28">
        <v>8236885.3915899983</v>
      </c>
      <c r="F4493" s="30">
        <v>46022</v>
      </c>
    </row>
    <row r="4494" spans="1:6" x14ac:dyDescent="0.25">
      <c r="A4494" s="28" t="s">
        <v>144</v>
      </c>
      <c r="B4494" s="28" t="s">
        <v>21</v>
      </c>
      <c r="C4494" s="70" t="s">
        <v>33</v>
      </c>
      <c r="D4494" s="70" t="s">
        <v>26</v>
      </c>
      <c r="E4494" s="28">
        <v>1149793.7</v>
      </c>
      <c r="F4494" s="30">
        <v>46022</v>
      </c>
    </row>
    <row r="4495" spans="1:6" x14ac:dyDescent="0.25">
      <c r="A4495" s="28" t="s">
        <v>144</v>
      </c>
      <c r="B4495" s="28" t="s">
        <v>21</v>
      </c>
      <c r="C4495" s="70" t="s">
        <v>30</v>
      </c>
      <c r="D4495" s="70" t="s">
        <v>26</v>
      </c>
      <c r="E4495" s="28">
        <v>420702.29599999997</v>
      </c>
      <c r="F4495" s="30">
        <v>46022</v>
      </c>
    </row>
    <row r="4496" spans="1:6" x14ac:dyDescent="0.25">
      <c r="A4496" s="28" t="s">
        <v>144</v>
      </c>
      <c r="B4496" s="28" t="s">
        <v>21</v>
      </c>
      <c r="C4496" s="70" t="s">
        <v>31</v>
      </c>
      <c r="D4496" s="70" t="s">
        <v>26</v>
      </c>
      <c r="E4496" s="28">
        <v>398828.98599999998</v>
      </c>
      <c r="F4496" s="30">
        <v>46022</v>
      </c>
    </row>
    <row r="4497" spans="1:6" x14ac:dyDescent="0.25">
      <c r="A4497" s="28" t="s">
        <v>144</v>
      </c>
      <c r="B4497" s="28" t="s">
        <v>21</v>
      </c>
      <c r="C4497" s="70" t="s">
        <v>20</v>
      </c>
      <c r="D4497" s="70" t="s">
        <v>32</v>
      </c>
      <c r="E4497" s="28">
        <v>985980.80001999997</v>
      </c>
      <c r="F4497" s="30">
        <v>46022</v>
      </c>
    </row>
    <row r="4498" spans="1:6" x14ac:dyDescent="0.25">
      <c r="A4498" s="28" t="s">
        <v>144</v>
      </c>
      <c r="B4498" s="28" t="s">
        <v>21</v>
      </c>
      <c r="C4498" s="70" t="s">
        <v>9</v>
      </c>
      <c r="D4498" s="70" t="s">
        <v>32</v>
      </c>
      <c r="E4498" s="28">
        <v>142490.20699999999</v>
      </c>
      <c r="F4498" s="30">
        <v>46022</v>
      </c>
    </row>
    <row r="4499" spans="1:6" x14ac:dyDescent="0.25">
      <c r="A4499" s="28" t="s">
        <v>144</v>
      </c>
      <c r="B4499" s="28" t="s">
        <v>21</v>
      </c>
      <c r="C4499" s="70" t="s">
        <v>17</v>
      </c>
      <c r="D4499" s="70" t="s">
        <v>32</v>
      </c>
      <c r="E4499" s="28">
        <v>-672.26900000000001</v>
      </c>
      <c r="F4499" s="30">
        <v>46022</v>
      </c>
    </row>
    <row r="4500" spans="1:6" x14ac:dyDescent="0.25">
      <c r="A4500" s="28" t="s">
        <v>144</v>
      </c>
      <c r="B4500" s="28" t="s">
        <v>21</v>
      </c>
      <c r="C4500" s="70" t="s">
        <v>10</v>
      </c>
      <c r="D4500" s="70" t="s">
        <v>32</v>
      </c>
      <c r="E4500" s="28">
        <v>42846.328000000001</v>
      </c>
      <c r="F4500" s="30">
        <v>46022</v>
      </c>
    </row>
    <row r="4501" spans="1:6" x14ac:dyDescent="0.25">
      <c r="A4501" s="28" t="s">
        <v>144</v>
      </c>
      <c r="B4501" s="28" t="s">
        <v>21</v>
      </c>
      <c r="C4501" s="70" t="s">
        <v>22</v>
      </c>
      <c r="D4501" s="70" t="s">
        <v>32</v>
      </c>
      <c r="E4501" s="28">
        <v>35097.012999999999</v>
      </c>
      <c r="F4501" s="30">
        <v>46022</v>
      </c>
    </row>
    <row r="4502" spans="1:6" x14ac:dyDescent="0.25">
      <c r="A4502" s="28" t="s">
        <v>144</v>
      </c>
      <c r="B4502" s="28" t="s">
        <v>21</v>
      </c>
      <c r="C4502" s="70" t="s">
        <v>51</v>
      </c>
      <c r="D4502" s="70" t="s">
        <v>32</v>
      </c>
      <c r="E4502" s="28">
        <v>416941.74672000005</v>
      </c>
      <c r="F4502" s="30">
        <v>46022</v>
      </c>
    </row>
    <row r="4503" spans="1:6" x14ac:dyDescent="0.25">
      <c r="A4503" s="28" t="s">
        <v>144</v>
      </c>
      <c r="B4503" s="28" t="s">
        <v>21</v>
      </c>
      <c r="C4503" s="70" t="s">
        <v>34</v>
      </c>
      <c r="D4503" s="70" t="s">
        <v>32</v>
      </c>
      <c r="E4503" s="28">
        <v>39074.582000000002</v>
      </c>
      <c r="F4503" s="30">
        <v>46022</v>
      </c>
    </row>
    <row r="4504" spans="1:6" x14ac:dyDescent="0.25">
      <c r="A4504" s="28" t="s">
        <v>144</v>
      </c>
      <c r="B4504" s="28" t="s">
        <v>21</v>
      </c>
      <c r="C4504" s="70" t="s">
        <v>6</v>
      </c>
      <c r="D4504" s="70" t="s">
        <v>32</v>
      </c>
      <c r="E4504" s="28">
        <v>34577.296000000002</v>
      </c>
      <c r="F4504" s="30">
        <v>46022</v>
      </c>
    </row>
    <row r="4505" spans="1:6" x14ac:dyDescent="0.25">
      <c r="A4505" s="28" t="s">
        <v>144</v>
      </c>
      <c r="B4505" s="28" t="s">
        <v>21</v>
      </c>
      <c r="C4505" s="70" t="s">
        <v>8</v>
      </c>
      <c r="D4505" s="70" t="s">
        <v>32</v>
      </c>
      <c r="E4505" s="28">
        <v>1115557.6459999999</v>
      </c>
      <c r="F4505" s="30">
        <v>46022</v>
      </c>
    </row>
    <row r="4506" spans="1:6" x14ac:dyDescent="0.25">
      <c r="A4506" s="28" t="s">
        <v>144</v>
      </c>
      <c r="B4506" s="28" t="s">
        <v>21</v>
      </c>
      <c r="C4506" s="70" t="s">
        <v>23</v>
      </c>
      <c r="D4506" s="70" t="s">
        <v>32</v>
      </c>
      <c r="E4506" s="28">
        <v>5785976.1602900019</v>
      </c>
      <c r="F4506" s="30">
        <v>46022</v>
      </c>
    </row>
    <row r="4507" spans="1:6" x14ac:dyDescent="0.25">
      <c r="A4507" s="28" t="s">
        <v>144</v>
      </c>
      <c r="B4507" s="28" t="s">
        <v>21</v>
      </c>
      <c r="C4507" s="70" t="s">
        <v>30</v>
      </c>
      <c r="D4507" s="70" t="s">
        <v>32</v>
      </c>
      <c r="E4507" s="28">
        <v>161785.022</v>
      </c>
      <c r="F4507" s="30">
        <v>46022</v>
      </c>
    </row>
    <row r="4508" spans="1:6" x14ac:dyDescent="0.25">
      <c r="A4508" s="28" t="s">
        <v>144</v>
      </c>
      <c r="B4508" s="28" t="s">
        <v>21</v>
      </c>
      <c r="C4508" s="70" t="s">
        <v>31</v>
      </c>
      <c r="D4508" s="70" t="s">
        <v>32</v>
      </c>
      <c r="E4508" s="28">
        <v>166319.772</v>
      </c>
      <c r="F4508" s="30">
        <v>46022</v>
      </c>
    </row>
    <row r="4509" spans="1:6" x14ac:dyDescent="0.25">
      <c r="A4509" s="28" t="s">
        <v>144</v>
      </c>
      <c r="B4509" s="28" t="s">
        <v>21</v>
      </c>
      <c r="C4509" s="70" t="s">
        <v>20</v>
      </c>
      <c r="D4509" s="70" t="s">
        <v>41</v>
      </c>
      <c r="E4509" s="28">
        <v>3192835.1787199997</v>
      </c>
      <c r="F4509" s="30">
        <v>46022</v>
      </c>
    </row>
    <row r="4510" spans="1:6" x14ac:dyDescent="0.25">
      <c r="A4510" s="28" t="s">
        <v>144</v>
      </c>
      <c r="B4510" s="28" t="s">
        <v>21</v>
      </c>
      <c r="C4510" s="70" t="s">
        <v>9</v>
      </c>
      <c r="D4510" s="70" t="s">
        <v>41</v>
      </c>
      <c r="E4510" s="28">
        <v>824860.44090000005</v>
      </c>
      <c r="F4510" s="30">
        <v>46022</v>
      </c>
    </row>
    <row r="4511" spans="1:6" x14ac:dyDescent="0.25">
      <c r="A4511" s="28" t="s">
        <v>144</v>
      </c>
      <c r="B4511" s="28" t="s">
        <v>21</v>
      </c>
      <c r="C4511" s="70" t="s">
        <v>12</v>
      </c>
      <c r="D4511" s="70" t="s">
        <v>41</v>
      </c>
      <c r="E4511" s="28">
        <v>326971.74486000004</v>
      </c>
      <c r="F4511" s="30">
        <v>46022</v>
      </c>
    </row>
    <row r="4512" spans="1:6" x14ac:dyDescent="0.25">
      <c r="A4512" s="28" t="s">
        <v>144</v>
      </c>
      <c r="B4512" s="28" t="s">
        <v>21</v>
      </c>
      <c r="C4512" s="70" t="s">
        <v>10</v>
      </c>
      <c r="D4512" s="70" t="s">
        <v>41</v>
      </c>
      <c r="E4512" s="28">
        <v>1024816.593</v>
      </c>
      <c r="F4512" s="30">
        <v>46022</v>
      </c>
    </row>
    <row r="4513" spans="1:6" x14ac:dyDescent="0.25">
      <c r="A4513" s="28" t="s">
        <v>144</v>
      </c>
      <c r="B4513" s="28" t="s">
        <v>21</v>
      </c>
      <c r="C4513" s="70" t="s">
        <v>25</v>
      </c>
      <c r="D4513" s="70" t="s">
        <v>41</v>
      </c>
      <c r="E4513" s="28">
        <v>300370.51577999996</v>
      </c>
      <c r="F4513" s="30">
        <v>46022</v>
      </c>
    </row>
    <row r="4514" spans="1:6" x14ac:dyDescent="0.25">
      <c r="A4514" s="28" t="s">
        <v>144</v>
      </c>
      <c r="B4514" s="28" t="s">
        <v>21</v>
      </c>
      <c r="C4514" s="70" t="s">
        <v>19</v>
      </c>
      <c r="D4514" s="70" t="s">
        <v>41</v>
      </c>
      <c r="E4514" s="28">
        <v>13732.362999999999</v>
      </c>
      <c r="F4514" s="30">
        <v>46022</v>
      </c>
    </row>
    <row r="4515" spans="1:6" x14ac:dyDescent="0.25">
      <c r="A4515" s="28" t="s">
        <v>144</v>
      </c>
      <c r="B4515" s="28" t="s">
        <v>21</v>
      </c>
      <c r="C4515" s="70" t="s">
        <v>22</v>
      </c>
      <c r="D4515" s="70" t="s">
        <v>41</v>
      </c>
      <c r="E4515" s="28">
        <v>241568.26422000001</v>
      </c>
      <c r="F4515" s="30">
        <v>46022</v>
      </c>
    </row>
    <row r="4516" spans="1:6" x14ac:dyDescent="0.25">
      <c r="A4516" s="28" t="s">
        <v>144</v>
      </c>
      <c r="B4516" s="28" t="s">
        <v>21</v>
      </c>
      <c r="C4516" s="70" t="s">
        <v>8</v>
      </c>
      <c r="D4516" s="70" t="s">
        <v>41</v>
      </c>
      <c r="E4516" s="28">
        <v>1161439.0120399999</v>
      </c>
      <c r="F4516" s="30">
        <v>46022</v>
      </c>
    </row>
    <row r="4517" spans="1:6" x14ac:dyDescent="0.25">
      <c r="A4517" s="28" t="s">
        <v>144</v>
      </c>
      <c r="B4517" s="28" t="s">
        <v>21</v>
      </c>
      <c r="C4517" s="70" t="s">
        <v>23</v>
      </c>
      <c r="D4517" s="70" t="s">
        <v>41</v>
      </c>
      <c r="E4517" s="28">
        <v>4117662.3017700003</v>
      </c>
      <c r="F4517" s="30">
        <v>46022</v>
      </c>
    </row>
    <row r="4518" spans="1:6" x14ac:dyDescent="0.25">
      <c r="A4518" s="28" t="s">
        <v>144</v>
      </c>
      <c r="B4518" s="28" t="s">
        <v>21</v>
      </c>
      <c r="C4518" s="70" t="s">
        <v>33</v>
      </c>
      <c r="D4518" s="70" t="s">
        <v>41</v>
      </c>
      <c r="E4518" s="28">
        <v>6999.9679999999998</v>
      </c>
      <c r="F4518" s="30">
        <v>46022</v>
      </c>
    </row>
    <row r="4519" spans="1:6" x14ac:dyDescent="0.25">
      <c r="A4519" s="28" t="s">
        <v>144</v>
      </c>
      <c r="B4519" s="28" t="s">
        <v>21</v>
      </c>
      <c r="C4519" s="70" t="s">
        <v>30</v>
      </c>
      <c r="D4519" s="70" t="s">
        <v>41</v>
      </c>
      <c r="E4519" s="28">
        <v>174307.29199999999</v>
      </c>
      <c r="F4519" s="30">
        <v>46022</v>
      </c>
    </row>
    <row r="4520" spans="1:6" x14ac:dyDescent="0.25">
      <c r="A4520" s="28" t="s">
        <v>144</v>
      </c>
      <c r="B4520" s="28" t="s">
        <v>21</v>
      </c>
      <c r="C4520" s="70" t="s">
        <v>31</v>
      </c>
      <c r="D4520" s="70" t="s">
        <v>41</v>
      </c>
      <c r="E4520" s="28">
        <v>41211.701999999997</v>
      </c>
      <c r="F4520" s="30">
        <v>46022</v>
      </c>
    </row>
    <row r="4521" spans="1:6" x14ac:dyDescent="0.25">
      <c r="A4521" s="28" t="s">
        <v>144</v>
      </c>
      <c r="B4521" s="28" t="s">
        <v>21</v>
      </c>
      <c r="C4521" s="70" t="s">
        <v>20</v>
      </c>
      <c r="D4521" s="70" t="s">
        <v>24</v>
      </c>
      <c r="E4521" s="28">
        <v>5427235.2924299994</v>
      </c>
      <c r="F4521" s="30">
        <v>46022</v>
      </c>
    </row>
    <row r="4522" spans="1:6" x14ac:dyDescent="0.25">
      <c r="A4522" s="28" t="s">
        <v>144</v>
      </c>
      <c r="B4522" s="28" t="s">
        <v>21</v>
      </c>
      <c r="C4522" s="70" t="s">
        <v>9</v>
      </c>
      <c r="D4522" s="70" t="s">
        <v>24</v>
      </c>
      <c r="E4522" s="28">
        <v>216152.02100000001</v>
      </c>
      <c r="F4522" s="30">
        <v>46022</v>
      </c>
    </row>
    <row r="4523" spans="1:6" x14ac:dyDescent="0.25">
      <c r="A4523" s="28" t="s">
        <v>144</v>
      </c>
      <c r="B4523" s="28" t="s">
        <v>21</v>
      </c>
      <c r="C4523" s="70" t="s">
        <v>17</v>
      </c>
      <c r="D4523" s="70" t="s">
        <v>24</v>
      </c>
      <c r="E4523" s="28">
        <v>2000</v>
      </c>
      <c r="F4523" s="30">
        <v>46022</v>
      </c>
    </row>
    <row r="4524" spans="1:6" x14ac:dyDescent="0.25">
      <c r="A4524" s="28" t="s">
        <v>144</v>
      </c>
      <c r="B4524" s="28" t="s">
        <v>21</v>
      </c>
      <c r="C4524" s="70" t="s">
        <v>12</v>
      </c>
      <c r="D4524" s="70" t="s">
        <v>24</v>
      </c>
      <c r="E4524" s="28">
        <v>268185.52</v>
      </c>
      <c r="F4524" s="30">
        <v>46022</v>
      </c>
    </row>
    <row r="4525" spans="1:6" x14ac:dyDescent="0.25">
      <c r="A4525" s="28" t="s">
        <v>144</v>
      </c>
      <c r="B4525" s="28" t="s">
        <v>21</v>
      </c>
      <c r="C4525" s="70" t="s">
        <v>10</v>
      </c>
      <c r="D4525" s="70" t="s">
        <v>24</v>
      </c>
      <c r="E4525" s="28">
        <v>1041590.9643000001</v>
      </c>
      <c r="F4525" s="30">
        <v>46022</v>
      </c>
    </row>
    <row r="4526" spans="1:6" x14ac:dyDescent="0.25">
      <c r="A4526" s="28" t="s">
        <v>144</v>
      </c>
      <c r="B4526" s="28" t="s">
        <v>21</v>
      </c>
      <c r="C4526" s="70" t="s">
        <v>19</v>
      </c>
      <c r="D4526" s="70" t="s">
        <v>24</v>
      </c>
      <c r="E4526" s="28">
        <v>86252.385999999999</v>
      </c>
      <c r="F4526" s="30">
        <v>46022</v>
      </c>
    </row>
    <row r="4527" spans="1:6" x14ac:dyDescent="0.25">
      <c r="A4527" s="28" t="s">
        <v>144</v>
      </c>
      <c r="B4527" s="28" t="s">
        <v>21</v>
      </c>
      <c r="C4527" s="70" t="s">
        <v>22</v>
      </c>
      <c r="D4527" s="70" t="s">
        <v>24</v>
      </c>
      <c r="E4527" s="28">
        <v>312935.23599999998</v>
      </c>
      <c r="F4527" s="30">
        <v>46022</v>
      </c>
    </row>
    <row r="4528" spans="1:6" x14ac:dyDescent="0.25">
      <c r="A4528" s="28" t="s">
        <v>144</v>
      </c>
      <c r="B4528" s="28" t="s">
        <v>21</v>
      </c>
      <c r="C4528" s="70" t="s">
        <v>34</v>
      </c>
      <c r="D4528" s="70" t="s">
        <v>24</v>
      </c>
      <c r="E4528" s="28">
        <v>240930.48699999999</v>
      </c>
      <c r="F4528" s="30">
        <v>46022</v>
      </c>
    </row>
    <row r="4529" spans="1:6" x14ac:dyDescent="0.25">
      <c r="A4529" s="28" t="s">
        <v>144</v>
      </c>
      <c r="B4529" s="28" t="s">
        <v>21</v>
      </c>
      <c r="C4529" s="70" t="s">
        <v>6</v>
      </c>
      <c r="D4529" s="70" t="s">
        <v>24</v>
      </c>
      <c r="E4529" s="28">
        <v>44200.021999999997</v>
      </c>
      <c r="F4529" s="30">
        <v>46022</v>
      </c>
    </row>
    <row r="4530" spans="1:6" x14ac:dyDescent="0.25">
      <c r="A4530" s="28" t="s">
        <v>144</v>
      </c>
      <c r="B4530" s="28" t="s">
        <v>21</v>
      </c>
      <c r="C4530" s="70" t="s">
        <v>8</v>
      </c>
      <c r="D4530" s="70" t="s">
        <v>24</v>
      </c>
      <c r="E4530" s="28">
        <v>302194.788</v>
      </c>
      <c r="F4530" s="30">
        <v>46022</v>
      </c>
    </row>
    <row r="4531" spans="1:6" x14ac:dyDescent="0.25">
      <c r="A4531" s="28" t="s">
        <v>144</v>
      </c>
      <c r="B4531" s="28" t="s">
        <v>21</v>
      </c>
      <c r="C4531" s="70" t="s">
        <v>23</v>
      </c>
      <c r="D4531" s="70" t="s">
        <v>24</v>
      </c>
      <c r="E4531" s="28">
        <v>2901388.5339399995</v>
      </c>
      <c r="F4531" s="30">
        <v>46022</v>
      </c>
    </row>
    <row r="4532" spans="1:6" x14ac:dyDescent="0.25">
      <c r="A4532" s="28" t="s">
        <v>144</v>
      </c>
      <c r="B4532" s="28" t="s">
        <v>21</v>
      </c>
      <c r="C4532" s="70" t="s">
        <v>30</v>
      </c>
      <c r="D4532" s="70" t="s">
        <v>24</v>
      </c>
      <c r="E4532" s="28">
        <v>239156.64</v>
      </c>
      <c r="F4532" s="30">
        <v>46022</v>
      </c>
    </row>
    <row r="4533" spans="1:6" x14ac:dyDescent="0.25">
      <c r="A4533" s="28" t="s">
        <v>144</v>
      </c>
      <c r="B4533" s="28" t="s">
        <v>21</v>
      </c>
      <c r="C4533" s="70" t="s">
        <v>20</v>
      </c>
      <c r="D4533" s="70" t="s">
        <v>39</v>
      </c>
      <c r="E4533" s="28">
        <v>5309744.4783799993</v>
      </c>
      <c r="F4533" s="30">
        <v>46022</v>
      </c>
    </row>
    <row r="4534" spans="1:6" x14ac:dyDescent="0.25">
      <c r="A4534" s="28" t="s">
        <v>144</v>
      </c>
      <c r="B4534" s="28" t="s">
        <v>21</v>
      </c>
      <c r="C4534" s="70" t="s">
        <v>9</v>
      </c>
      <c r="D4534" s="70" t="s">
        <v>39</v>
      </c>
      <c r="E4534" s="28">
        <v>1130190.7139999999</v>
      </c>
      <c r="F4534" s="30">
        <v>46022</v>
      </c>
    </row>
    <row r="4535" spans="1:6" x14ac:dyDescent="0.25">
      <c r="A4535" s="28" t="s">
        <v>144</v>
      </c>
      <c r="B4535" s="28" t="s">
        <v>21</v>
      </c>
      <c r="C4535" s="70" t="s">
        <v>12</v>
      </c>
      <c r="D4535" s="70" t="s">
        <v>39</v>
      </c>
      <c r="E4535" s="28">
        <v>2672.511</v>
      </c>
      <c r="F4535" s="30">
        <v>46022</v>
      </c>
    </row>
    <row r="4536" spans="1:6" x14ac:dyDescent="0.25">
      <c r="A4536" s="28" t="s">
        <v>144</v>
      </c>
      <c r="B4536" s="28" t="s">
        <v>21</v>
      </c>
      <c r="C4536" s="70" t="s">
        <v>10</v>
      </c>
      <c r="D4536" s="70" t="s">
        <v>39</v>
      </c>
      <c r="E4536" s="28">
        <v>97546.272500000006</v>
      </c>
      <c r="F4536" s="30">
        <v>46022</v>
      </c>
    </row>
    <row r="4537" spans="1:6" x14ac:dyDescent="0.25">
      <c r="A4537" s="28" t="s">
        <v>144</v>
      </c>
      <c r="B4537" s="28" t="s">
        <v>21</v>
      </c>
      <c r="C4537" s="70" t="s">
        <v>19</v>
      </c>
      <c r="D4537" s="70" t="s">
        <v>39</v>
      </c>
      <c r="E4537" s="28">
        <v>171643.641</v>
      </c>
      <c r="F4537" s="30">
        <v>46022</v>
      </c>
    </row>
    <row r="4538" spans="1:6" x14ac:dyDescent="0.25">
      <c r="A4538" s="28" t="s">
        <v>144</v>
      </c>
      <c r="B4538" s="28" t="s">
        <v>21</v>
      </c>
      <c r="C4538" s="70" t="s">
        <v>22</v>
      </c>
      <c r="D4538" s="70" t="s">
        <v>39</v>
      </c>
      <c r="E4538" s="28">
        <v>299059.66200000001</v>
      </c>
      <c r="F4538" s="30">
        <v>46022</v>
      </c>
    </row>
    <row r="4539" spans="1:6" x14ac:dyDescent="0.25">
      <c r="A4539" s="28" t="s">
        <v>144</v>
      </c>
      <c r="B4539" s="28" t="s">
        <v>21</v>
      </c>
      <c r="C4539" s="70" t="s">
        <v>34</v>
      </c>
      <c r="D4539" s="70" t="s">
        <v>39</v>
      </c>
      <c r="E4539" s="28">
        <v>21704.329000000002</v>
      </c>
      <c r="F4539" s="30">
        <v>46022</v>
      </c>
    </row>
    <row r="4540" spans="1:6" x14ac:dyDescent="0.25">
      <c r="A4540" s="28" t="s">
        <v>144</v>
      </c>
      <c r="B4540" s="28" t="s">
        <v>21</v>
      </c>
      <c r="C4540" s="70" t="s">
        <v>6</v>
      </c>
      <c r="D4540" s="70" t="s">
        <v>39</v>
      </c>
      <c r="E4540" s="28">
        <v>3712.8</v>
      </c>
      <c r="F4540" s="30">
        <v>46022</v>
      </c>
    </row>
    <row r="4541" spans="1:6" x14ac:dyDescent="0.25">
      <c r="A4541" s="28" t="s">
        <v>144</v>
      </c>
      <c r="B4541" s="28" t="s">
        <v>21</v>
      </c>
      <c r="C4541" s="70" t="s">
        <v>8</v>
      </c>
      <c r="D4541" s="70" t="s">
        <v>39</v>
      </c>
      <c r="E4541" s="28">
        <v>170416.83799999999</v>
      </c>
      <c r="F4541" s="30">
        <v>46022</v>
      </c>
    </row>
    <row r="4542" spans="1:6" x14ac:dyDescent="0.25">
      <c r="A4542" s="28" t="s">
        <v>144</v>
      </c>
      <c r="B4542" s="28" t="s">
        <v>21</v>
      </c>
      <c r="C4542" s="70" t="s">
        <v>23</v>
      </c>
      <c r="D4542" s="70" t="s">
        <v>39</v>
      </c>
      <c r="E4542" s="28">
        <v>5489846.7390099997</v>
      </c>
      <c r="F4542" s="30">
        <v>46022</v>
      </c>
    </row>
    <row r="4543" spans="1:6" x14ac:dyDescent="0.25">
      <c r="A4543" s="28" t="s">
        <v>144</v>
      </c>
      <c r="B4543" s="28" t="s">
        <v>21</v>
      </c>
      <c r="C4543" s="70" t="s">
        <v>30</v>
      </c>
      <c r="D4543" s="70" t="s">
        <v>39</v>
      </c>
      <c r="E4543" s="28">
        <v>188633.06400000001</v>
      </c>
      <c r="F4543" s="30">
        <v>46022</v>
      </c>
    </row>
    <row r="4544" spans="1:6" x14ac:dyDescent="0.25">
      <c r="A4544" s="28" t="s">
        <v>144</v>
      </c>
      <c r="B4544" s="28" t="s">
        <v>21</v>
      </c>
      <c r="C4544" s="70" t="s">
        <v>31</v>
      </c>
      <c r="D4544" s="70" t="s">
        <v>39</v>
      </c>
      <c r="E4544" s="28">
        <v>295962.48</v>
      </c>
      <c r="F4544" s="30">
        <v>46022</v>
      </c>
    </row>
    <row r="4545" spans="1:6" x14ac:dyDescent="0.25">
      <c r="A4545" s="28" t="s">
        <v>144</v>
      </c>
      <c r="B4545" s="28" t="s">
        <v>21</v>
      </c>
      <c r="C4545" s="70" t="s">
        <v>20</v>
      </c>
      <c r="D4545" s="70" t="s">
        <v>46</v>
      </c>
      <c r="E4545" s="28">
        <v>2571520.1430200008</v>
      </c>
      <c r="F4545" s="30">
        <v>46022</v>
      </c>
    </row>
    <row r="4546" spans="1:6" x14ac:dyDescent="0.25">
      <c r="A4546" s="28" t="s">
        <v>144</v>
      </c>
      <c r="B4546" s="28" t="s">
        <v>21</v>
      </c>
      <c r="C4546" s="70" t="s">
        <v>9</v>
      </c>
      <c r="D4546" s="70" t="s">
        <v>46</v>
      </c>
      <c r="E4546" s="28">
        <v>317233.88500000001</v>
      </c>
      <c r="F4546" s="30">
        <v>46022</v>
      </c>
    </row>
    <row r="4547" spans="1:6" x14ac:dyDescent="0.25">
      <c r="A4547" s="28" t="s">
        <v>144</v>
      </c>
      <c r="B4547" s="28" t="s">
        <v>21</v>
      </c>
      <c r="C4547" s="70" t="s">
        <v>10</v>
      </c>
      <c r="D4547" s="70" t="s">
        <v>46</v>
      </c>
      <c r="E4547" s="28">
        <v>19328.888899999998</v>
      </c>
      <c r="F4547" s="30">
        <v>46022</v>
      </c>
    </row>
    <row r="4548" spans="1:6" x14ac:dyDescent="0.25">
      <c r="A4548" s="28" t="s">
        <v>144</v>
      </c>
      <c r="B4548" s="28" t="s">
        <v>21</v>
      </c>
      <c r="C4548" s="70" t="s">
        <v>22</v>
      </c>
      <c r="D4548" s="70" t="s">
        <v>46</v>
      </c>
      <c r="E4548" s="28">
        <v>465911.98599999998</v>
      </c>
      <c r="F4548" s="30">
        <v>46022</v>
      </c>
    </row>
    <row r="4549" spans="1:6" x14ac:dyDescent="0.25">
      <c r="A4549" s="28" t="s">
        <v>144</v>
      </c>
      <c r="B4549" s="28" t="s">
        <v>21</v>
      </c>
      <c r="C4549" s="70" t="s">
        <v>34</v>
      </c>
      <c r="D4549" s="70" t="s">
        <v>46</v>
      </c>
      <c r="E4549" s="28">
        <v>690772.01899999997</v>
      </c>
      <c r="F4549" s="30">
        <v>46022</v>
      </c>
    </row>
    <row r="4550" spans="1:6" x14ac:dyDescent="0.25">
      <c r="A4550" s="28" t="s">
        <v>144</v>
      </c>
      <c r="B4550" s="28" t="s">
        <v>21</v>
      </c>
      <c r="C4550" s="70" t="s">
        <v>6</v>
      </c>
      <c r="D4550" s="70" t="s">
        <v>46</v>
      </c>
      <c r="E4550" s="28">
        <v>4178</v>
      </c>
      <c r="F4550" s="30">
        <v>46022</v>
      </c>
    </row>
    <row r="4551" spans="1:6" x14ac:dyDescent="0.25">
      <c r="A4551" s="28" t="s">
        <v>144</v>
      </c>
      <c r="B4551" s="28" t="s">
        <v>21</v>
      </c>
      <c r="C4551" s="70" t="s">
        <v>8</v>
      </c>
      <c r="D4551" s="70" t="s">
        <v>46</v>
      </c>
      <c r="E4551" s="28">
        <v>25801.679</v>
      </c>
      <c r="F4551" s="30">
        <v>46022</v>
      </c>
    </row>
    <row r="4552" spans="1:6" x14ac:dyDescent="0.25">
      <c r="A4552" s="28" t="s">
        <v>144</v>
      </c>
      <c r="B4552" s="28" t="s">
        <v>21</v>
      </c>
      <c r="C4552" s="70" t="s">
        <v>23</v>
      </c>
      <c r="D4552" s="70" t="s">
        <v>46</v>
      </c>
      <c r="E4552" s="28">
        <v>624146.8245300001</v>
      </c>
      <c r="F4552" s="30">
        <v>46022</v>
      </c>
    </row>
    <row r="4553" spans="1:6" x14ac:dyDescent="0.25">
      <c r="A4553" s="28" t="s">
        <v>144</v>
      </c>
      <c r="B4553" s="28" t="s">
        <v>21</v>
      </c>
      <c r="C4553" s="70" t="s">
        <v>30</v>
      </c>
      <c r="D4553" s="70" t="s">
        <v>46</v>
      </c>
      <c r="E4553" s="28">
        <v>79864.236000000004</v>
      </c>
      <c r="F4553" s="30">
        <v>46022</v>
      </c>
    </row>
    <row r="4554" spans="1:6" x14ac:dyDescent="0.25">
      <c r="A4554" s="28" t="s">
        <v>144</v>
      </c>
      <c r="B4554" s="28" t="s">
        <v>21</v>
      </c>
      <c r="C4554" s="70" t="s">
        <v>31</v>
      </c>
      <c r="D4554" s="70" t="s">
        <v>46</v>
      </c>
      <c r="E4554" s="28">
        <v>61203.417999999998</v>
      </c>
      <c r="F4554" s="30">
        <v>46022</v>
      </c>
    </row>
    <row r="4555" spans="1:6" x14ac:dyDescent="0.25">
      <c r="A4555" s="28" t="s">
        <v>144</v>
      </c>
      <c r="B4555" s="28" t="s">
        <v>21</v>
      </c>
      <c r="C4555" s="70" t="s">
        <v>20</v>
      </c>
      <c r="D4555" s="70" t="s">
        <v>44</v>
      </c>
      <c r="E4555" s="28">
        <v>1385805.9144699997</v>
      </c>
      <c r="F4555" s="30">
        <v>46022</v>
      </c>
    </row>
    <row r="4556" spans="1:6" x14ac:dyDescent="0.25">
      <c r="A4556" s="28" t="s">
        <v>144</v>
      </c>
      <c r="B4556" s="28" t="s">
        <v>21</v>
      </c>
      <c r="C4556" s="70" t="s">
        <v>9</v>
      </c>
      <c r="D4556" s="70" t="s">
        <v>44</v>
      </c>
      <c r="E4556" s="28">
        <v>341738.00799999997</v>
      </c>
      <c r="F4556" s="30">
        <v>46022</v>
      </c>
    </row>
    <row r="4557" spans="1:6" x14ac:dyDescent="0.25">
      <c r="A4557" s="28" t="s">
        <v>144</v>
      </c>
      <c r="B4557" s="28" t="s">
        <v>21</v>
      </c>
      <c r="C4557" s="70" t="s">
        <v>10</v>
      </c>
      <c r="D4557" s="70" t="s">
        <v>44</v>
      </c>
      <c r="E4557" s="28">
        <v>270933.06300000002</v>
      </c>
      <c r="F4557" s="30">
        <v>46022</v>
      </c>
    </row>
    <row r="4558" spans="1:6" x14ac:dyDescent="0.25">
      <c r="A4558" s="28" t="s">
        <v>144</v>
      </c>
      <c r="B4558" s="28" t="s">
        <v>21</v>
      </c>
      <c r="C4558" s="70" t="s">
        <v>19</v>
      </c>
      <c r="D4558" s="70" t="s">
        <v>44</v>
      </c>
      <c r="E4558" s="28">
        <v>750</v>
      </c>
      <c r="F4558" s="30">
        <v>46022</v>
      </c>
    </row>
    <row r="4559" spans="1:6" x14ac:dyDescent="0.25">
      <c r="A4559" s="28" t="s">
        <v>144</v>
      </c>
      <c r="B4559" s="28" t="s">
        <v>21</v>
      </c>
      <c r="C4559" s="70" t="s">
        <v>22</v>
      </c>
      <c r="D4559" s="70" t="s">
        <v>44</v>
      </c>
      <c r="E4559" s="28">
        <v>152869.18599999999</v>
      </c>
      <c r="F4559" s="30">
        <v>46022</v>
      </c>
    </row>
    <row r="4560" spans="1:6" x14ac:dyDescent="0.25">
      <c r="A4560" s="28" t="s">
        <v>144</v>
      </c>
      <c r="B4560" s="28" t="s">
        <v>21</v>
      </c>
      <c r="C4560" s="70" t="s">
        <v>34</v>
      </c>
      <c r="D4560" s="70" t="s">
        <v>44</v>
      </c>
      <c r="E4560" s="28">
        <v>220857.02799999999</v>
      </c>
      <c r="F4560" s="30">
        <v>46022</v>
      </c>
    </row>
    <row r="4561" spans="1:6" x14ac:dyDescent="0.25">
      <c r="A4561" s="28" t="s">
        <v>144</v>
      </c>
      <c r="B4561" s="28" t="s">
        <v>21</v>
      </c>
      <c r="C4561" s="70" t="s">
        <v>6</v>
      </c>
      <c r="D4561" s="70" t="s">
        <v>44</v>
      </c>
      <c r="E4561" s="28">
        <v>60667.892999999996</v>
      </c>
      <c r="F4561" s="30">
        <v>46022</v>
      </c>
    </row>
    <row r="4562" spans="1:6" x14ac:dyDescent="0.25">
      <c r="A4562" s="28" t="s">
        <v>144</v>
      </c>
      <c r="B4562" s="28" t="s">
        <v>21</v>
      </c>
      <c r="C4562" s="70" t="s">
        <v>8</v>
      </c>
      <c r="D4562" s="70" t="s">
        <v>44</v>
      </c>
      <c r="E4562" s="28">
        <v>21573.774000000001</v>
      </c>
      <c r="F4562" s="30">
        <v>46022</v>
      </c>
    </row>
    <row r="4563" spans="1:6" x14ac:dyDescent="0.25">
      <c r="A4563" s="28" t="s">
        <v>144</v>
      </c>
      <c r="B4563" s="28" t="s">
        <v>21</v>
      </c>
      <c r="C4563" s="70" t="s">
        <v>23</v>
      </c>
      <c r="D4563" s="70" t="s">
        <v>44</v>
      </c>
      <c r="E4563" s="28">
        <v>8391778.2265399974</v>
      </c>
      <c r="F4563" s="30">
        <v>46022</v>
      </c>
    </row>
    <row r="4564" spans="1:6" x14ac:dyDescent="0.25">
      <c r="A4564" s="28" t="s">
        <v>144</v>
      </c>
      <c r="B4564" s="28" t="s">
        <v>21</v>
      </c>
      <c r="C4564" s="70" t="s">
        <v>30</v>
      </c>
      <c r="D4564" s="70" t="s">
        <v>44</v>
      </c>
      <c r="E4564" s="28">
        <v>139508.04</v>
      </c>
      <c r="F4564" s="30">
        <v>46022</v>
      </c>
    </row>
    <row r="4565" spans="1:6" x14ac:dyDescent="0.25">
      <c r="A4565" s="28" t="s">
        <v>144</v>
      </c>
      <c r="B4565" s="28" t="s">
        <v>21</v>
      </c>
      <c r="C4565" s="70" t="s">
        <v>31</v>
      </c>
      <c r="D4565" s="70" t="s">
        <v>44</v>
      </c>
      <c r="E4565" s="28">
        <v>19929.72</v>
      </c>
      <c r="F4565" s="30">
        <v>46022</v>
      </c>
    </row>
    <row r="4566" spans="1:6" x14ac:dyDescent="0.25">
      <c r="A4566" s="28" t="s">
        <v>144</v>
      </c>
      <c r="B4566" s="28" t="s">
        <v>21</v>
      </c>
      <c r="C4566" s="70" t="s">
        <v>20</v>
      </c>
      <c r="D4566" s="70" t="s">
        <v>38</v>
      </c>
      <c r="E4566" s="28">
        <v>3911364.8697099998</v>
      </c>
      <c r="F4566" s="30">
        <v>46022</v>
      </c>
    </row>
    <row r="4567" spans="1:6" x14ac:dyDescent="0.25">
      <c r="A4567" s="28" t="s">
        <v>144</v>
      </c>
      <c r="B4567" s="28" t="s">
        <v>21</v>
      </c>
      <c r="C4567" s="70" t="s">
        <v>9</v>
      </c>
      <c r="D4567" s="70" t="s">
        <v>38</v>
      </c>
      <c r="E4567" s="28">
        <v>449150.56280000001</v>
      </c>
      <c r="F4567" s="30">
        <v>46022</v>
      </c>
    </row>
    <row r="4568" spans="1:6" x14ac:dyDescent="0.25">
      <c r="A4568" s="28" t="s">
        <v>144</v>
      </c>
      <c r="B4568" s="28" t="s">
        <v>21</v>
      </c>
      <c r="C4568" s="70" t="s">
        <v>12</v>
      </c>
      <c r="D4568" s="70" t="s">
        <v>38</v>
      </c>
      <c r="E4568" s="28">
        <v>24179.670999999998</v>
      </c>
      <c r="F4568" s="30">
        <v>46022</v>
      </c>
    </row>
    <row r="4569" spans="1:6" x14ac:dyDescent="0.25">
      <c r="A4569" s="28" t="s">
        <v>144</v>
      </c>
      <c r="B4569" s="28" t="s">
        <v>21</v>
      </c>
      <c r="C4569" s="70" t="s">
        <v>10</v>
      </c>
      <c r="D4569" s="70" t="s">
        <v>38</v>
      </c>
      <c r="E4569" s="28">
        <v>1693141.203</v>
      </c>
      <c r="F4569" s="30">
        <v>46022</v>
      </c>
    </row>
    <row r="4570" spans="1:6" x14ac:dyDescent="0.25">
      <c r="A4570" s="28" t="s">
        <v>144</v>
      </c>
      <c r="B4570" s="28" t="s">
        <v>21</v>
      </c>
      <c r="C4570" s="70" t="s">
        <v>14</v>
      </c>
      <c r="D4570" s="70" t="s">
        <v>38</v>
      </c>
      <c r="E4570" s="28">
        <v>6770</v>
      </c>
      <c r="F4570" s="30">
        <v>46022</v>
      </c>
    </row>
    <row r="4571" spans="1:6" x14ac:dyDescent="0.25">
      <c r="A4571" s="28" t="s">
        <v>144</v>
      </c>
      <c r="B4571" s="28" t="s">
        <v>21</v>
      </c>
      <c r="C4571" s="70" t="s">
        <v>19</v>
      </c>
      <c r="D4571" s="70" t="s">
        <v>38</v>
      </c>
      <c r="E4571" s="28">
        <v>2300</v>
      </c>
      <c r="F4571" s="30">
        <v>46022</v>
      </c>
    </row>
    <row r="4572" spans="1:6" x14ac:dyDescent="0.25">
      <c r="A4572" s="28" t="s">
        <v>144</v>
      </c>
      <c r="B4572" s="28" t="s">
        <v>21</v>
      </c>
      <c r="C4572" s="70" t="s">
        <v>22</v>
      </c>
      <c r="D4572" s="70" t="s">
        <v>38</v>
      </c>
      <c r="E4572" s="28">
        <v>142374.03</v>
      </c>
      <c r="F4572" s="30">
        <v>46022</v>
      </c>
    </row>
    <row r="4573" spans="1:6" x14ac:dyDescent="0.25">
      <c r="A4573" s="28" t="s">
        <v>144</v>
      </c>
      <c r="B4573" s="28" t="s">
        <v>21</v>
      </c>
      <c r="C4573" s="70" t="s">
        <v>29</v>
      </c>
      <c r="D4573" s="70" t="s">
        <v>38</v>
      </c>
      <c r="E4573" s="28">
        <v>52499.557999999997</v>
      </c>
      <c r="F4573" s="30">
        <v>46022</v>
      </c>
    </row>
    <row r="4574" spans="1:6" x14ac:dyDescent="0.25">
      <c r="A4574" s="28" t="s">
        <v>144</v>
      </c>
      <c r="B4574" s="28" t="s">
        <v>21</v>
      </c>
      <c r="C4574" s="70" t="s">
        <v>34</v>
      </c>
      <c r="D4574" s="70" t="s">
        <v>38</v>
      </c>
      <c r="E4574" s="28">
        <v>11320.5</v>
      </c>
      <c r="F4574" s="30">
        <v>46022</v>
      </c>
    </row>
    <row r="4575" spans="1:6" x14ac:dyDescent="0.25">
      <c r="A4575" s="28" t="s">
        <v>144</v>
      </c>
      <c r="B4575" s="28" t="s">
        <v>21</v>
      </c>
      <c r="C4575" s="70" t="s">
        <v>8</v>
      </c>
      <c r="D4575" s="70" t="s">
        <v>38</v>
      </c>
      <c r="E4575" s="28">
        <v>218259.8</v>
      </c>
      <c r="F4575" s="30">
        <v>46022</v>
      </c>
    </row>
    <row r="4576" spans="1:6" x14ac:dyDescent="0.25">
      <c r="A4576" s="28" t="s">
        <v>144</v>
      </c>
      <c r="B4576" s="28" t="s">
        <v>21</v>
      </c>
      <c r="C4576" s="70" t="s">
        <v>23</v>
      </c>
      <c r="D4576" s="70" t="s">
        <v>38</v>
      </c>
      <c r="E4576" s="28">
        <v>2997267.6214600005</v>
      </c>
      <c r="F4576" s="30">
        <v>46022</v>
      </c>
    </row>
    <row r="4577" spans="1:6" x14ac:dyDescent="0.25">
      <c r="A4577" s="28" t="s">
        <v>144</v>
      </c>
      <c r="B4577" s="28" t="s">
        <v>21</v>
      </c>
      <c r="C4577" s="70" t="s">
        <v>30</v>
      </c>
      <c r="D4577" s="70" t="s">
        <v>38</v>
      </c>
      <c r="E4577" s="28">
        <v>79718.880000000005</v>
      </c>
      <c r="F4577" s="30">
        <v>46022</v>
      </c>
    </row>
    <row r="4578" spans="1:6" x14ac:dyDescent="0.25">
      <c r="A4578" s="28" t="s">
        <v>144</v>
      </c>
      <c r="B4578" s="28" t="s">
        <v>21</v>
      </c>
      <c r="C4578" s="70" t="s">
        <v>31</v>
      </c>
      <c r="D4578" s="70" t="s">
        <v>38</v>
      </c>
      <c r="E4578" s="28">
        <v>120967.878</v>
      </c>
      <c r="F4578" s="30">
        <v>46022</v>
      </c>
    </row>
    <row r="4579" spans="1:6" x14ac:dyDescent="0.25">
      <c r="A4579" s="28" t="s">
        <v>144</v>
      </c>
      <c r="B4579" s="28" t="s">
        <v>21</v>
      </c>
      <c r="C4579" s="70" t="s">
        <v>20</v>
      </c>
      <c r="D4579" s="70" t="s">
        <v>49</v>
      </c>
      <c r="E4579" s="28">
        <v>628403.95541000005</v>
      </c>
      <c r="F4579" s="30">
        <v>46022</v>
      </c>
    </row>
    <row r="4580" spans="1:6" x14ac:dyDescent="0.25">
      <c r="A4580" s="28" t="s">
        <v>144</v>
      </c>
      <c r="B4580" s="28" t="s">
        <v>21</v>
      </c>
      <c r="C4580" s="70" t="s">
        <v>9</v>
      </c>
      <c r="D4580" s="70" t="s">
        <v>49</v>
      </c>
      <c r="E4580" s="28">
        <v>176776.19500000001</v>
      </c>
      <c r="F4580" s="30">
        <v>46022</v>
      </c>
    </row>
    <row r="4581" spans="1:6" x14ac:dyDescent="0.25">
      <c r="A4581" s="28" t="s">
        <v>144</v>
      </c>
      <c r="B4581" s="28" t="s">
        <v>21</v>
      </c>
      <c r="C4581" s="70" t="s">
        <v>10</v>
      </c>
      <c r="D4581" s="70" t="s">
        <v>49</v>
      </c>
      <c r="E4581" s="28">
        <v>16646.921999999999</v>
      </c>
      <c r="F4581" s="30">
        <v>46022</v>
      </c>
    </row>
    <row r="4582" spans="1:6" x14ac:dyDescent="0.25">
      <c r="A4582" s="28" t="s">
        <v>144</v>
      </c>
      <c r="B4582" s="28" t="s">
        <v>21</v>
      </c>
      <c r="C4582" s="70" t="s">
        <v>19</v>
      </c>
      <c r="D4582" s="70" t="s">
        <v>49</v>
      </c>
      <c r="E4582" s="28">
        <v>139106.15599999999</v>
      </c>
      <c r="F4582" s="30">
        <v>46022</v>
      </c>
    </row>
    <row r="4583" spans="1:6" x14ac:dyDescent="0.25">
      <c r="A4583" s="28" t="s">
        <v>144</v>
      </c>
      <c r="B4583" s="28" t="s">
        <v>21</v>
      </c>
      <c r="C4583" s="70" t="s">
        <v>22</v>
      </c>
      <c r="D4583" s="70" t="s">
        <v>49</v>
      </c>
      <c r="E4583" s="28">
        <v>115567.96799999999</v>
      </c>
      <c r="F4583" s="30">
        <v>46022</v>
      </c>
    </row>
    <row r="4584" spans="1:6" x14ac:dyDescent="0.25">
      <c r="A4584" s="28" t="s">
        <v>144</v>
      </c>
      <c r="B4584" s="28" t="s">
        <v>21</v>
      </c>
      <c r="C4584" s="70" t="s">
        <v>6</v>
      </c>
      <c r="D4584" s="70" t="s">
        <v>49</v>
      </c>
      <c r="E4584" s="28">
        <v>10947.6</v>
      </c>
      <c r="F4584" s="30">
        <v>46022</v>
      </c>
    </row>
    <row r="4585" spans="1:6" x14ac:dyDescent="0.25">
      <c r="A4585" s="28" t="s">
        <v>144</v>
      </c>
      <c r="B4585" s="28" t="s">
        <v>21</v>
      </c>
      <c r="C4585" s="70" t="s">
        <v>23</v>
      </c>
      <c r="D4585" s="70" t="s">
        <v>49</v>
      </c>
      <c r="E4585" s="28">
        <v>884699.67052999989</v>
      </c>
      <c r="F4585" s="30">
        <v>46022</v>
      </c>
    </row>
    <row r="4586" spans="1:6" x14ac:dyDescent="0.25">
      <c r="A4586" s="28" t="s">
        <v>144</v>
      </c>
      <c r="B4586" s="28" t="s">
        <v>21</v>
      </c>
      <c r="C4586" s="70" t="s">
        <v>30</v>
      </c>
      <c r="D4586" s="70" t="s">
        <v>49</v>
      </c>
      <c r="E4586" s="28">
        <v>119578.32</v>
      </c>
      <c r="F4586" s="30">
        <v>46022</v>
      </c>
    </row>
    <row r="4587" spans="1:6" x14ac:dyDescent="0.25">
      <c r="A4587" s="28" t="s">
        <v>144</v>
      </c>
      <c r="B4587" s="28" t="s">
        <v>21</v>
      </c>
      <c r="C4587" s="70" t="s">
        <v>20</v>
      </c>
      <c r="D4587" s="70" t="s">
        <v>50</v>
      </c>
      <c r="E4587" s="28">
        <v>1859019.2990000001</v>
      </c>
      <c r="F4587" s="30">
        <v>46022</v>
      </c>
    </row>
    <row r="4588" spans="1:6" x14ac:dyDescent="0.25">
      <c r="A4588" s="28" t="s">
        <v>144</v>
      </c>
      <c r="B4588" s="28" t="s">
        <v>21</v>
      </c>
      <c r="C4588" s="70" t="s">
        <v>9</v>
      </c>
      <c r="D4588" s="70" t="s">
        <v>50</v>
      </c>
      <c r="E4588" s="28">
        <v>57108.044000000002</v>
      </c>
      <c r="F4588" s="30">
        <v>46022</v>
      </c>
    </row>
    <row r="4589" spans="1:6" x14ac:dyDescent="0.25">
      <c r="A4589" s="28" t="s">
        <v>144</v>
      </c>
      <c r="B4589" s="28" t="s">
        <v>21</v>
      </c>
      <c r="C4589" s="70" t="s">
        <v>12</v>
      </c>
      <c r="D4589" s="70" t="s">
        <v>50</v>
      </c>
      <c r="E4589" s="28">
        <v>249354.285</v>
      </c>
      <c r="F4589" s="30">
        <v>46022</v>
      </c>
    </row>
    <row r="4590" spans="1:6" x14ac:dyDescent="0.25">
      <c r="A4590" s="28" t="s">
        <v>144</v>
      </c>
      <c r="B4590" s="28" t="s">
        <v>21</v>
      </c>
      <c r="C4590" s="70" t="s">
        <v>10</v>
      </c>
      <c r="D4590" s="70" t="s">
        <v>50</v>
      </c>
      <c r="E4590" s="28">
        <v>280281.19039999996</v>
      </c>
      <c r="F4590" s="30">
        <v>46022</v>
      </c>
    </row>
    <row r="4591" spans="1:6" x14ac:dyDescent="0.25">
      <c r="A4591" s="28" t="s">
        <v>144</v>
      </c>
      <c r="B4591" s="28" t="s">
        <v>21</v>
      </c>
      <c r="C4591" s="70" t="s">
        <v>19</v>
      </c>
      <c r="D4591" s="70" t="s">
        <v>50</v>
      </c>
      <c r="E4591" s="28">
        <v>2250</v>
      </c>
      <c r="F4591" s="30">
        <v>46022</v>
      </c>
    </row>
    <row r="4592" spans="1:6" x14ac:dyDescent="0.25">
      <c r="A4592" s="28" t="s">
        <v>144</v>
      </c>
      <c r="B4592" s="28" t="s">
        <v>21</v>
      </c>
      <c r="C4592" s="70" t="s">
        <v>22</v>
      </c>
      <c r="D4592" s="70" t="s">
        <v>50</v>
      </c>
      <c r="E4592" s="28">
        <v>26459.82</v>
      </c>
      <c r="F4592" s="30">
        <v>46022</v>
      </c>
    </row>
    <row r="4593" spans="1:6" x14ac:dyDescent="0.25">
      <c r="A4593" s="28" t="s">
        <v>144</v>
      </c>
      <c r="B4593" s="28" t="s">
        <v>21</v>
      </c>
      <c r="C4593" s="70" t="s">
        <v>34</v>
      </c>
      <c r="D4593" s="70" t="s">
        <v>50</v>
      </c>
      <c r="E4593" s="28">
        <v>218970.06899999999</v>
      </c>
      <c r="F4593" s="30">
        <v>46022</v>
      </c>
    </row>
    <row r="4594" spans="1:6" x14ac:dyDescent="0.25">
      <c r="A4594" s="28" t="s">
        <v>144</v>
      </c>
      <c r="B4594" s="28" t="s">
        <v>21</v>
      </c>
      <c r="C4594" s="70" t="s">
        <v>8</v>
      </c>
      <c r="D4594" s="70" t="s">
        <v>50</v>
      </c>
      <c r="E4594" s="28">
        <v>270100</v>
      </c>
      <c r="F4594" s="30">
        <v>46022</v>
      </c>
    </row>
    <row r="4595" spans="1:6" x14ac:dyDescent="0.25">
      <c r="A4595" s="28" t="s">
        <v>144</v>
      </c>
      <c r="B4595" s="28" t="s">
        <v>21</v>
      </c>
      <c r="C4595" s="70" t="s">
        <v>23</v>
      </c>
      <c r="D4595" s="70" t="s">
        <v>50</v>
      </c>
      <c r="E4595" s="28">
        <v>577283.58927999996</v>
      </c>
      <c r="F4595" s="30">
        <v>46022</v>
      </c>
    </row>
    <row r="4596" spans="1:6" x14ac:dyDescent="0.25">
      <c r="A4596" s="28" t="s">
        <v>144</v>
      </c>
      <c r="B4596" s="28" t="s">
        <v>21</v>
      </c>
      <c r="C4596" s="70" t="s">
        <v>30</v>
      </c>
      <c r="D4596" s="70" t="s">
        <v>50</v>
      </c>
      <c r="E4596" s="28">
        <v>134324.902</v>
      </c>
      <c r="F4596" s="30">
        <v>46022</v>
      </c>
    </row>
    <row r="4597" spans="1:6" x14ac:dyDescent="0.25">
      <c r="A4597" s="28" t="s">
        <v>144</v>
      </c>
      <c r="B4597" s="28" t="s">
        <v>21</v>
      </c>
      <c r="C4597" s="70" t="s">
        <v>31</v>
      </c>
      <c r="D4597" s="70" t="s">
        <v>50</v>
      </c>
      <c r="E4597" s="28">
        <v>112520.048</v>
      </c>
      <c r="F4597" s="30">
        <v>46022</v>
      </c>
    </row>
    <row r="4598" spans="1:6" x14ac:dyDescent="0.25">
      <c r="A4598" s="28" t="s">
        <v>144</v>
      </c>
      <c r="B4598" s="28" t="s">
        <v>21</v>
      </c>
      <c r="C4598" s="70" t="s">
        <v>20</v>
      </c>
      <c r="D4598" s="70" t="s">
        <v>42</v>
      </c>
      <c r="E4598" s="28">
        <v>1622108.2757699999</v>
      </c>
      <c r="F4598" s="30">
        <v>46022</v>
      </c>
    </row>
    <row r="4599" spans="1:6" x14ac:dyDescent="0.25">
      <c r="A4599" s="28" t="s">
        <v>144</v>
      </c>
      <c r="B4599" s="28" t="s">
        <v>21</v>
      </c>
      <c r="C4599" s="70" t="s">
        <v>9</v>
      </c>
      <c r="D4599" s="70" t="s">
        <v>42</v>
      </c>
      <c r="E4599" s="28">
        <v>80024.803599999999</v>
      </c>
      <c r="F4599" s="30">
        <v>46022</v>
      </c>
    </row>
    <row r="4600" spans="1:6" x14ac:dyDescent="0.25">
      <c r="A4600" s="28" t="s">
        <v>144</v>
      </c>
      <c r="B4600" s="28" t="s">
        <v>21</v>
      </c>
      <c r="C4600" s="70" t="s">
        <v>12</v>
      </c>
      <c r="D4600" s="70" t="s">
        <v>42</v>
      </c>
      <c r="E4600" s="28">
        <v>1907.64</v>
      </c>
      <c r="F4600" s="30">
        <v>46022</v>
      </c>
    </row>
    <row r="4601" spans="1:6" x14ac:dyDescent="0.25">
      <c r="A4601" s="28" t="s">
        <v>144</v>
      </c>
      <c r="B4601" s="28" t="s">
        <v>21</v>
      </c>
      <c r="C4601" s="70" t="s">
        <v>10</v>
      </c>
      <c r="D4601" s="70" t="s">
        <v>42</v>
      </c>
      <c r="E4601" s="28">
        <v>12420</v>
      </c>
      <c r="F4601" s="30">
        <v>46022</v>
      </c>
    </row>
    <row r="4602" spans="1:6" x14ac:dyDescent="0.25">
      <c r="A4602" s="28" t="s">
        <v>144</v>
      </c>
      <c r="B4602" s="28" t="s">
        <v>21</v>
      </c>
      <c r="C4602" s="70" t="s">
        <v>22</v>
      </c>
      <c r="D4602" s="70" t="s">
        <v>42</v>
      </c>
      <c r="E4602" s="28">
        <v>28665.052</v>
      </c>
      <c r="F4602" s="30">
        <v>46022</v>
      </c>
    </row>
    <row r="4603" spans="1:6" x14ac:dyDescent="0.25">
      <c r="A4603" s="28" t="s">
        <v>144</v>
      </c>
      <c r="B4603" s="28" t="s">
        <v>21</v>
      </c>
      <c r="C4603" s="70" t="s">
        <v>34</v>
      </c>
      <c r="D4603" s="70" t="s">
        <v>42</v>
      </c>
      <c r="E4603" s="28">
        <v>93579.8</v>
      </c>
      <c r="F4603" s="30">
        <v>46022</v>
      </c>
    </row>
    <row r="4604" spans="1:6" x14ac:dyDescent="0.25">
      <c r="A4604" s="28" t="s">
        <v>144</v>
      </c>
      <c r="B4604" s="28" t="s">
        <v>21</v>
      </c>
      <c r="C4604" s="70" t="s">
        <v>6</v>
      </c>
      <c r="D4604" s="70" t="s">
        <v>42</v>
      </c>
      <c r="E4604" s="28">
        <v>1023.4</v>
      </c>
      <c r="F4604" s="30">
        <v>46022</v>
      </c>
    </row>
    <row r="4605" spans="1:6" x14ac:dyDescent="0.25">
      <c r="A4605" s="28" t="s">
        <v>144</v>
      </c>
      <c r="B4605" s="28" t="s">
        <v>21</v>
      </c>
      <c r="C4605" s="70" t="s">
        <v>8</v>
      </c>
      <c r="D4605" s="70" t="s">
        <v>42</v>
      </c>
      <c r="E4605" s="28">
        <v>149018</v>
      </c>
      <c r="F4605" s="30">
        <v>46022</v>
      </c>
    </row>
    <row r="4606" spans="1:6" x14ac:dyDescent="0.25">
      <c r="A4606" s="28" t="s">
        <v>144</v>
      </c>
      <c r="B4606" s="28" t="s">
        <v>21</v>
      </c>
      <c r="C4606" s="70" t="s">
        <v>23</v>
      </c>
      <c r="D4606" s="70" t="s">
        <v>42</v>
      </c>
      <c r="E4606" s="28">
        <v>209637.27567</v>
      </c>
      <c r="F4606" s="30">
        <v>46022</v>
      </c>
    </row>
    <row r="4607" spans="1:6" x14ac:dyDescent="0.25">
      <c r="A4607" s="28" t="s">
        <v>144</v>
      </c>
      <c r="B4607" s="28" t="s">
        <v>21</v>
      </c>
      <c r="C4607" s="70" t="s">
        <v>30</v>
      </c>
      <c r="D4607" s="70" t="s">
        <v>42</v>
      </c>
      <c r="E4607" s="28">
        <v>19929.72</v>
      </c>
      <c r="F4607" s="30">
        <v>46022</v>
      </c>
    </row>
    <row r="4608" spans="1:6" x14ac:dyDescent="0.25">
      <c r="A4608" s="28" t="s">
        <v>144</v>
      </c>
      <c r="B4608" s="28" t="s">
        <v>21</v>
      </c>
      <c r="C4608" s="70" t="s">
        <v>20</v>
      </c>
      <c r="D4608" s="70" t="s">
        <v>45</v>
      </c>
      <c r="E4608" s="28">
        <v>1468594.6854899998</v>
      </c>
      <c r="F4608" s="30">
        <v>46022</v>
      </c>
    </row>
    <row r="4609" spans="1:6" x14ac:dyDescent="0.25">
      <c r="A4609" s="28" t="s">
        <v>144</v>
      </c>
      <c r="B4609" s="28" t="s">
        <v>21</v>
      </c>
      <c r="C4609" s="70" t="s">
        <v>9</v>
      </c>
      <c r="D4609" s="70" t="s">
        <v>45</v>
      </c>
      <c r="E4609" s="28">
        <v>221267.30540000001</v>
      </c>
      <c r="F4609" s="30">
        <v>46022</v>
      </c>
    </row>
    <row r="4610" spans="1:6" x14ac:dyDescent="0.25">
      <c r="A4610" s="28" t="s">
        <v>144</v>
      </c>
      <c r="B4610" s="28" t="s">
        <v>21</v>
      </c>
      <c r="C4610" s="70" t="s">
        <v>12</v>
      </c>
      <c r="D4610" s="70" t="s">
        <v>45</v>
      </c>
      <c r="E4610" s="28">
        <v>6520.9009999999998</v>
      </c>
      <c r="F4610" s="30">
        <v>46022</v>
      </c>
    </row>
    <row r="4611" spans="1:6" x14ac:dyDescent="0.25">
      <c r="A4611" s="28" t="s">
        <v>144</v>
      </c>
      <c r="B4611" s="28" t="s">
        <v>21</v>
      </c>
      <c r="C4611" s="70" t="s">
        <v>10</v>
      </c>
      <c r="D4611" s="70" t="s">
        <v>45</v>
      </c>
      <c r="E4611" s="28">
        <v>131219.242</v>
      </c>
      <c r="F4611" s="30">
        <v>46022</v>
      </c>
    </row>
    <row r="4612" spans="1:6" x14ac:dyDescent="0.25">
      <c r="A4612" s="28" t="s">
        <v>144</v>
      </c>
      <c r="B4612" s="28" t="s">
        <v>21</v>
      </c>
      <c r="C4612" s="70" t="s">
        <v>14</v>
      </c>
      <c r="D4612" s="70" t="s">
        <v>45</v>
      </c>
      <c r="E4612" s="28">
        <v>-2000</v>
      </c>
      <c r="F4612" s="30">
        <v>46022</v>
      </c>
    </row>
    <row r="4613" spans="1:6" x14ac:dyDescent="0.25">
      <c r="A4613" s="28" t="s">
        <v>144</v>
      </c>
      <c r="B4613" s="28" t="s">
        <v>21</v>
      </c>
      <c r="C4613" s="70" t="s">
        <v>19</v>
      </c>
      <c r="D4613" s="70" t="s">
        <v>45</v>
      </c>
      <c r="E4613" s="28">
        <v>3500</v>
      </c>
      <c r="F4613" s="30">
        <v>46022</v>
      </c>
    </row>
    <row r="4614" spans="1:6" x14ac:dyDescent="0.25">
      <c r="A4614" s="28" t="s">
        <v>144</v>
      </c>
      <c r="B4614" s="28" t="s">
        <v>21</v>
      </c>
      <c r="C4614" s="70" t="s">
        <v>22</v>
      </c>
      <c r="D4614" s="70" t="s">
        <v>45</v>
      </c>
      <c r="E4614" s="28">
        <v>13605.69</v>
      </c>
      <c r="F4614" s="30">
        <v>46022</v>
      </c>
    </row>
    <row r="4615" spans="1:6" x14ac:dyDescent="0.25">
      <c r="A4615" s="28" t="s">
        <v>144</v>
      </c>
      <c r="B4615" s="28" t="s">
        <v>21</v>
      </c>
      <c r="C4615" s="70" t="s">
        <v>34</v>
      </c>
      <c r="D4615" s="70" t="s">
        <v>45</v>
      </c>
      <c r="E4615" s="28">
        <v>3712.8</v>
      </c>
      <c r="F4615" s="30">
        <v>46022</v>
      </c>
    </row>
    <row r="4616" spans="1:6" x14ac:dyDescent="0.25">
      <c r="A4616" s="28" t="s">
        <v>144</v>
      </c>
      <c r="B4616" s="28" t="s">
        <v>21</v>
      </c>
      <c r="C4616" s="70" t="s">
        <v>6</v>
      </c>
      <c r="D4616" s="70" t="s">
        <v>45</v>
      </c>
      <c r="E4616" s="28">
        <v>-3185.8110000000001</v>
      </c>
      <c r="F4616" s="30">
        <v>46022</v>
      </c>
    </row>
    <row r="4617" spans="1:6" x14ac:dyDescent="0.25">
      <c r="A4617" s="28" t="s">
        <v>144</v>
      </c>
      <c r="B4617" s="28" t="s">
        <v>21</v>
      </c>
      <c r="C4617" s="70" t="s">
        <v>8</v>
      </c>
      <c r="D4617" s="70" t="s">
        <v>45</v>
      </c>
      <c r="E4617" s="28">
        <v>3278219.6359999999</v>
      </c>
      <c r="F4617" s="30">
        <v>46022</v>
      </c>
    </row>
    <row r="4618" spans="1:6" x14ac:dyDescent="0.25">
      <c r="A4618" s="28" t="s">
        <v>144</v>
      </c>
      <c r="B4618" s="28" t="s">
        <v>21</v>
      </c>
      <c r="C4618" s="70" t="s">
        <v>23</v>
      </c>
      <c r="D4618" s="70" t="s">
        <v>45</v>
      </c>
      <c r="E4618" s="28">
        <v>15321378.775990073</v>
      </c>
      <c r="F4618" s="30">
        <v>46022</v>
      </c>
    </row>
    <row r="4619" spans="1:6" x14ac:dyDescent="0.25">
      <c r="A4619" s="28" t="s">
        <v>144</v>
      </c>
      <c r="B4619" s="28" t="s">
        <v>21</v>
      </c>
      <c r="C4619" s="70" t="s">
        <v>30</v>
      </c>
      <c r="D4619" s="70" t="s">
        <v>45</v>
      </c>
      <c r="E4619" s="28">
        <v>19929.72</v>
      </c>
      <c r="F4619" s="30">
        <v>46022</v>
      </c>
    </row>
    <row r="4620" spans="1:6" x14ac:dyDescent="0.25">
      <c r="A4620" s="28" t="s">
        <v>144</v>
      </c>
      <c r="B4620" s="28" t="s">
        <v>21</v>
      </c>
      <c r="C4620" s="70" t="s">
        <v>20</v>
      </c>
      <c r="D4620" s="70" t="s">
        <v>48</v>
      </c>
      <c r="E4620" s="28">
        <v>873713.93355999992</v>
      </c>
      <c r="F4620" s="30">
        <v>46022</v>
      </c>
    </row>
    <row r="4621" spans="1:6" x14ac:dyDescent="0.25">
      <c r="A4621" s="28" t="s">
        <v>144</v>
      </c>
      <c r="B4621" s="28" t="s">
        <v>21</v>
      </c>
      <c r="C4621" s="70" t="s">
        <v>9</v>
      </c>
      <c r="D4621" s="70" t="s">
        <v>48</v>
      </c>
      <c r="E4621" s="28">
        <v>80229.335999999996</v>
      </c>
      <c r="F4621" s="30">
        <v>46022</v>
      </c>
    </row>
    <row r="4622" spans="1:6" x14ac:dyDescent="0.25">
      <c r="A4622" s="28" t="s">
        <v>144</v>
      </c>
      <c r="B4622" s="28" t="s">
        <v>21</v>
      </c>
      <c r="C4622" s="70" t="s">
        <v>17</v>
      </c>
      <c r="D4622" s="70" t="s">
        <v>48</v>
      </c>
      <c r="E4622" s="28">
        <v>505419.44500000001</v>
      </c>
      <c r="F4622" s="30">
        <v>46022</v>
      </c>
    </row>
    <row r="4623" spans="1:6" x14ac:dyDescent="0.25">
      <c r="A4623" s="28" t="s">
        <v>144</v>
      </c>
      <c r="B4623" s="28" t="s">
        <v>21</v>
      </c>
      <c r="C4623" s="70" t="s">
        <v>10</v>
      </c>
      <c r="D4623" s="70" t="s">
        <v>48</v>
      </c>
      <c r="E4623" s="28">
        <v>8610</v>
      </c>
      <c r="F4623" s="30">
        <v>46022</v>
      </c>
    </row>
    <row r="4624" spans="1:6" x14ac:dyDescent="0.25">
      <c r="A4624" s="28" t="s">
        <v>144</v>
      </c>
      <c r="B4624" s="28" t="s">
        <v>21</v>
      </c>
      <c r="C4624" s="70" t="s">
        <v>19</v>
      </c>
      <c r="D4624" s="70" t="s">
        <v>48</v>
      </c>
      <c r="E4624" s="28">
        <v>3800</v>
      </c>
      <c r="F4624" s="30">
        <v>46022</v>
      </c>
    </row>
    <row r="4625" spans="1:6" x14ac:dyDescent="0.25">
      <c r="A4625" s="28" t="s">
        <v>144</v>
      </c>
      <c r="B4625" s="28" t="s">
        <v>21</v>
      </c>
      <c r="C4625" s="70" t="s">
        <v>22</v>
      </c>
      <c r="D4625" s="70" t="s">
        <v>48</v>
      </c>
      <c r="E4625" s="28">
        <v>77275.296000000002</v>
      </c>
      <c r="F4625" s="30">
        <v>46022</v>
      </c>
    </row>
    <row r="4626" spans="1:6" x14ac:dyDescent="0.25">
      <c r="A4626" s="28" t="s">
        <v>144</v>
      </c>
      <c r="B4626" s="28" t="s">
        <v>21</v>
      </c>
      <c r="C4626" s="70" t="s">
        <v>51</v>
      </c>
      <c r="D4626" s="70" t="s">
        <v>48</v>
      </c>
      <c r="E4626" s="28">
        <v>32551.013999999999</v>
      </c>
      <c r="F4626" s="30">
        <v>46022</v>
      </c>
    </row>
    <row r="4627" spans="1:6" x14ac:dyDescent="0.25">
      <c r="A4627" s="28" t="s">
        <v>144</v>
      </c>
      <c r="B4627" s="28" t="s">
        <v>21</v>
      </c>
      <c r="C4627" s="70" t="s">
        <v>34</v>
      </c>
      <c r="D4627" s="70" t="s">
        <v>48</v>
      </c>
      <c r="E4627" s="28">
        <v>24450.124</v>
      </c>
      <c r="F4627" s="30">
        <v>46022</v>
      </c>
    </row>
    <row r="4628" spans="1:6" x14ac:dyDescent="0.25">
      <c r="A4628" s="28" t="s">
        <v>144</v>
      </c>
      <c r="B4628" s="28" t="s">
        <v>21</v>
      </c>
      <c r="C4628" s="70" t="s">
        <v>6</v>
      </c>
      <c r="D4628" s="70" t="s">
        <v>48</v>
      </c>
      <c r="E4628" s="28">
        <v>25679.256000000001</v>
      </c>
      <c r="F4628" s="30">
        <v>46022</v>
      </c>
    </row>
    <row r="4629" spans="1:6" x14ac:dyDescent="0.25">
      <c r="A4629" s="28" t="s">
        <v>144</v>
      </c>
      <c r="B4629" s="28" t="s">
        <v>21</v>
      </c>
      <c r="C4629" s="70" t="s">
        <v>8</v>
      </c>
      <c r="D4629" s="70" t="s">
        <v>48</v>
      </c>
      <c r="E4629" s="28">
        <v>17115.137999999999</v>
      </c>
      <c r="F4629" s="30">
        <v>46022</v>
      </c>
    </row>
    <row r="4630" spans="1:6" x14ac:dyDescent="0.25">
      <c r="A4630" s="28" t="s">
        <v>144</v>
      </c>
      <c r="B4630" s="28" t="s">
        <v>21</v>
      </c>
      <c r="C4630" s="70" t="s">
        <v>23</v>
      </c>
      <c r="D4630" s="70" t="s">
        <v>48</v>
      </c>
      <c r="E4630" s="28">
        <v>2431798.5399100003</v>
      </c>
      <c r="F4630" s="30">
        <v>46022</v>
      </c>
    </row>
    <row r="4631" spans="1:6" x14ac:dyDescent="0.25">
      <c r="A4631" s="28" t="s">
        <v>144</v>
      </c>
      <c r="B4631" s="28" t="s">
        <v>21</v>
      </c>
      <c r="C4631" s="70" t="s">
        <v>33</v>
      </c>
      <c r="D4631" s="70" t="s">
        <v>48</v>
      </c>
      <c r="E4631" s="28">
        <v>20385.804</v>
      </c>
      <c r="F4631" s="30">
        <v>46022</v>
      </c>
    </row>
    <row r="4632" spans="1:6" x14ac:dyDescent="0.25">
      <c r="A4632" s="28" t="s">
        <v>144</v>
      </c>
      <c r="B4632" s="28" t="s">
        <v>21</v>
      </c>
      <c r="C4632" s="70" t="s">
        <v>30</v>
      </c>
      <c r="D4632" s="70" t="s">
        <v>48</v>
      </c>
      <c r="E4632" s="28">
        <v>159437.76000000001</v>
      </c>
      <c r="F4632" s="30">
        <v>46022</v>
      </c>
    </row>
    <row r="4633" spans="1:6" x14ac:dyDescent="0.25">
      <c r="A4633" s="28" t="s">
        <v>144</v>
      </c>
      <c r="B4633" s="28" t="s">
        <v>21</v>
      </c>
      <c r="C4633" s="70" t="s">
        <v>31</v>
      </c>
      <c r="D4633" s="70" t="s">
        <v>48</v>
      </c>
      <c r="E4633" s="28">
        <v>129360.923</v>
      </c>
      <c r="F4633" s="30">
        <v>46022</v>
      </c>
    </row>
    <row r="4634" spans="1:6" x14ac:dyDescent="0.25">
      <c r="A4634" s="28" t="s">
        <v>144</v>
      </c>
      <c r="B4634" s="28" t="s">
        <v>21</v>
      </c>
      <c r="C4634" s="70" t="s">
        <v>20</v>
      </c>
      <c r="D4634" s="70" t="s">
        <v>40</v>
      </c>
      <c r="E4634" s="28">
        <v>1130816.5391300004</v>
      </c>
      <c r="F4634" s="30">
        <v>46022</v>
      </c>
    </row>
    <row r="4635" spans="1:6" x14ac:dyDescent="0.25">
      <c r="A4635" s="28" t="s">
        <v>144</v>
      </c>
      <c r="B4635" s="28" t="s">
        <v>21</v>
      </c>
      <c r="C4635" s="70" t="s">
        <v>9</v>
      </c>
      <c r="D4635" s="70" t="s">
        <v>40</v>
      </c>
      <c r="E4635" s="28">
        <v>471058.61499999999</v>
      </c>
      <c r="F4635" s="30">
        <v>46022</v>
      </c>
    </row>
    <row r="4636" spans="1:6" x14ac:dyDescent="0.25">
      <c r="A4636" s="28" t="s">
        <v>144</v>
      </c>
      <c r="B4636" s="28" t="s">
        <v>21</v>
      </c>
      <c r="C4636" s="70" t="s">
        <v>17</v>
      </c>
      <c r="D4636" s="70" t="s">
        <v>40</v>
      </c>
      <c r="E4636" s="28">
        <v>1462.9870000000001</v>
      </c>
      <c r="F4636" s="30">
        <v>46022</v>
      </c>
    </row>
    <row r="4637" spans="1:6" x14ac:dyDescent="0.25">
      <c r="A4637" s="28" t="s">
        <v>144</v>
      </c>
      <c r="B4637" s="28" t="s">
        <v>21</v>
      </c>
      <c r="C4637" s="70" t="s">
        <v>12</v>
      </c>
      <c r="D4637" s="70" t="s">
        <v>40</v>
      </c>
      <c r="E4637" s="28">
        <v>584.1</v>
      </c>
      <c r="F4637" s="30">
        <v>46022</v>
      </c>
    </row>
    <row r="4638" spans="1:6" x14ac:dyDescent="0.25">
      <c r="A4638" s="28" t="s">
        <v>144</v>
      </c>
      <c r="B4638" s="28" t="s">
        <v>21</v>
      </c>
      <c r="C4638" s="70" t="s">
        <v>14</v>
      </c>
      <c r="D4638" s="70" t="s">
        <v>40</v>
      </c>
      <c r="E4638" s="28">
        <v>4160</v>
      </c>
      <c r="F4638" s="30">
        <v>46022</v>
      </c>
    </row>
    <row r="4639" spans="1:6" x14ac:dyDescent="0.25">
      <c r="A4639" s="28" t="s">
        <v>144</v>
      </c>
      <c r="B4639" s="28" t="s">
        <v>21</v>
      </c>
      <c r="C4639" s="70" t="s">
        <v>22</v>
      </c>
      <c r="D4639" s="70" t="s">
        <v>40</v>
      </c>
      <c r="E4639" s="28">
        <v>29629.294999999998</v>
      </c>
      <c r="F4639" s="30">
        <v>46022</v>
      </c>
    </row>
    <row r="4640" spans="1:6" x14ac:dyDescent="0.25">
      <c r="A4640" s="28" t="s">
        <v>144</v>
      </c>
      <c r="B4640" s="28" t="s">
        <v>21</v>
      </c>
      <c r="C4640" s="70" t="s">
        <v>29</v>
      </c>
      <c r="D4640" s="70" t="s">
        <v>40</v>
      </c>
      <c r="E4640" s="28">
        <v>549.41800000000001</v>
      </c>
      <c r="F4640" s="30">
        <v>46022</v>
      </c>
    </row>
    <row r="4641" spans="1:6" x14ac:dyDescent="0.25">
      <c r="A4641" s="28" t="s">
        <v>144</v>
      </c>
      <c r="B4641" s="28" t="s">
        <v>21</v>
      </c>
      <c r="C4641" s="70" t="s">
        <v>8</v>
      </c>
      <c r="D4641" s="70" t="s">
        <v>40</v>
      </c>
      <c r="E4641" s="28">
        <v>710</v>
      </c>
      <c r="F4641" s="30">
        <v>46022</v>
      </c>
    </row>
    <row r="4642" spans="1:6" x14ac:dyDescent="0.25">
      <c r="A4642" s="28" t="s">
        <v>144</v>
      </c>
      <c r="B4642" s="28" t="s">
        <v>21</v>
      </c>
      <c r="C4642" s="70" t="s">
        <v>23</v>
      </c>
      <c r="D4642" s="70" t="s">
        <v>40</v>
      </c>
      <c r="E4642" s="28">
        <v>1121561.5468400002</v>
      </c>
      <c r="F4642" s="30">
        <v>46022</v>
      </c>
    </row>
    <row r="4643" spans="1:6" x14ac:dyDescent="0.25">
      <c r="A4643" s="28" t="s">
        <v>144</v>
      </c>
      <c r="B4643" s="28" t="s">
        <v>21</v>
      </c>
      <c r="C4643" s="70" t="s">
        <v>30</v>
      </c>
      <c r="D4643" s="70" t="s">
        <v>40</v>
      </c>
      <c r="E4643" s="28">
        <v>81686.672000000006</v>
      </c>
      <c r="F4643" s="30">
        <v>46022</v>
      </c>
    </row>
    <row r="4644" spans="1:6" x14ac:dyDescent="0.25">
      <c r="A4644" s="28" t="s">
        <v>144</v>
      </c>
      <c r="B4644" s="28" t="s">
        <v>21</v>
      </c>
      <c r="C4644" s="70" t="s">
        <v>20</v>
      </c>
      <c r="D4644" s="70" t="s">
        <v>37</v>
      </c>
      <c r="E4644" s="28">
        <v>2093052.07629</v>
      </c>
      <c r="F4644" s="30">
        <v>46022</v>
      </c>
    </row>
    <row r="4645" spans="1:6" x14ac:dyDescent="0.25">
      <c r="A4645" s="28" t="s">
        <v>144</v>
      </c>
      <c r="B4645" s="28" t="s">
        <v>21</v>
      </c>
      <c r="C4645" s="70" t="s">
        <v>9</v>
      </c>
      <c r="D4645" s="70" t="s">
        <v>37</v>
      </c>
      <c r="E4645" s="28">
        <v>50843.022199999999</v>
      </c>
      <c r="F4645" s="30">
        <v>46022</v>
      </c>
    </row>
    <row r="4646" spans="1:6" x14ac:dyDescent="0.25">
      <c r="A4646" s="28" t="s">
        <v>144</v>
      </c>
      <c r="B4646" s="28" t="s">
        <v>21</v>
      </c>
      <c r="C4646" s="70" t="s">
        <v>12</v>
      </c>
      <c r="D4646" s="70" t="s">
        <v>37</v>
      </c>
      <c r="E4646" s="28">
        <v>279301.09499999997</v>
      </c>
      <c r="F4646" s="30">
        <v>46022</v>
      </c>
    </row>
    <row r="4647" spans="1:6" x14ac:dyDescent="0.25">
      <c r="A4647" s="28" t="s">
        <v>144</v>
      </c>
      <c r="B4647" s="28" t="s">
        <v>21</v>
      </c>
      <c r="C4647" s="70" t="s">
        <v>10</v>
      </c>
      <c r="D4647" s="70" t="s">
        <v>37</v>
      </c>
      <c r="E4647" s="28">
        <v>1333339.5755</v>
      </c>
      <c r="F4647" s="30">
        <v>46022</v>
      </c>
    </row>
    <row r="4648" spans="1:6" x14ac:dyDescent="0.25">
      <c r="A4648" s="28" t="s">
        <v>144</v>
      </c>
      <c r="B4648" s="28" t="s">
        <v>21</v>
      </c>
      <c r="C4648" s="70" t="s">
        <v>14</v>
      </c>
      <c r="D4648" s="70" t="s">
        <v>37</v>
      </c>
      <c r="E4648" s="28">
        <v>10900</v>
      </c>
      <c r="F4648" s="30">
        <v>46022</v>
      </c>
    </row>
    <row r="4649" spans="1:6" x14ac:dyDescent="0.25">
      <c r="A4649" s="28" t="s">
        <v>144</v>
      </c>
      <c r="B4649" s="28" t="s">
        <v>21</v>
      </c>
      <c r="C4649" s="70" t="s">
        <v>19</v>
      </c>
      <c r="D4649" s="70" t="s">
        <v>37</v>
      </c>
      <c r="E4649" s="28">
        <v>19077.295399999999</v>
      </c>
      <c r="F4649" s="30">
        <v>46022</v>
      </c>
    </row>
    <row r="4650" spans="1:6" x14ac:dyDescent="0.25">
      <c r="A4650" s="28" t="s">
        <v>144</v>
      </c>
      <c r="B4650" s="28" t="s">
        <v>21</v>
      </c>
      <c r="C4650" s="70" t="s">
        <v>22</v>
      </c>
      <c r="D4650" s="70" t="s">
        <v>37</v>
      </c>
      <c r="E4650" s="28">
        <v>32835.307999999997</v>
      </c>
      <c r="F4650" s="30">
        <v>46022</v>
      </c>
    </row>
    <row r="4651" spans="1:6" x14ac:dyDescent="0.25">
      <c r="A4651" s="28" t="s">
        <v>144</v>
      </c>
      <c r="B4651" s="28" t="s">
        <v>21</v>
      </c>
      <c r="C4651" s="70" t="s">
        <v>6</v>
      </c>
      <c r="D4651" s="70" t="s">
        <v>37</v>
      </c>
      <c r="E4651" s="28">
        <v>60580.76</v>
      </c>
      <c r="F4651" s="30">
        <v>46022</v>
      </c>
    </row>
    <row r="4652" spans="1:6" x14ac:dyDescent="0.25">
      <c r="A4652" s="28" t="s">
        <v>144</v>
      </c>
      <c r="B4652" s="28" t="s">
        <v>21</v>
      </c>
      <c r="C4652" s="70" t="s">
        <v>8</v>
      </c>
      <c r="D4652" s="70" t="s">
        <v>37</v>
      </c>
      <c r="E4652" s="28">
        <v>218522.402</v>
      </c>
      <c r="F4652" s="30">
        <v>46022</v>
      </c>
    </row>
    <row r="4653" spans="1:6" x14ac:dyDescent="0.25">
      <c r="A4653" s="28" t="s">
        <v>144</v>
      </c>
      <c r="B4653" s="28" t="s">
        <v>21</v>
      </c>
      <c r="C4653" s="70" t="s">
        <v>23</v>
      </c>
      <c r="D4653" s="70" t="s">
        <v>37</v>
      </c>
      <c r="E4653" s="28">
        <v>1458752.2769500001</v>
      </c>
      <c r="F4653" s="30">
        <v>46022</v>
      </c>
    </row>
    <row r="4654" spans="1:6" x14ac:dyDescent="0.25">
      <c r="A4654" s="28" t="s">
        <v>144</v>
      </c>
      <c r="B4654" s="28" t="s">
        <v>21</v>
      </c>
      <c r="C4654" s="70" t="s">
        <v>30</v>
      </c>
      <c r="D4654" s="70" t="s">
        <v>37</v>
      </c>
      <c r="E4654" s="28">
        <v>190567.12599999999</v>
      </c>
      <c r="F4654" s="30">
        <v>46022</v>
      </c>
    </row>
    <row r="4655" spans="1:6" x14ac:dyDescent="0.25">
      <c r="A4655" s="28" t="s">
        <v>144</v>
      </c>
      <c r="B4655" s="28" t="s">
        <v>21</v>
      </c>
      <c r="C4655" s="70" t="s">
        <v>31</v>
      </c>
      <c r="D4655" s="70" t="s">
        <v>37</v>
      </c>
      <c r="E4655" s="28">
        <v>19929.72</v>
      </c>
      <c r="F4655" s="30">
        <v>46022</v>
      </c>
    </row>
    <row r="4656" spans="1:6" x14ac:dyDescent="0.25">
      <c r="A4656" s="28" t="s">
        <v>144</v>
      </c>
      <c r="B4656" s="28" t="s">
        <v>21</v>
      </c>
      <c r="C4656" s="70" t="s">
        <v>20</v>
      </c>
      <c r="D4656" s="70" t="s">
        <v>57</v>
      </c>
      <c r="E4656" s="28">
        <v>677253.23026999994</v>
      </c>
      <c r="F4656" s="30">
        <v>46022</v>
      </c>
    </row>
    <row r="4657" spans="1:6" x14ac:dyDescent="0.25">
      <c r="A4657" s="28" t="s">
        <v>144</v>
      </c>
      <c r="B4657" s="28" t="s">
        <v>21</v>
      </c>
      <c r="C4657" s="70" t="s">
        <v>9</v>
      </c>
      <c r="D4657" s="70" t="s">
        <v>57</v>
      </c>
      <c r="E4657" s="28">
        <v>107916.58100000001</v>
      </c>
      <c r="F4657" s="30">
        <v>46022</v>
      </c>
    </row>
    <row r="4658" spans="1:6" x14ac:dyDescent="0.25">
      <c r="A4658" s="28" t="s">
        <v>144</v>
      </c>
      <c r="B4658" s="28" t="s">
        <v>21</v>
      </c>
      <c r="C4658" s="70" t="s">
        <v>12</v>
      </c>
      <c r="D4658" s="70" t="s">
        <v>57</v>
      </c>
      <c r="E4658" s="28">
        <v>18773.653999999999</v>
      </c>
      <c r="F4658" s="30">
        <v>46022</v>
      </c>
    </row>
    <row r="4659" spans="1:6" x14ac:dyDescent="0.25">
      <c r="A4659" s="28" t="s">
        <v>144</v>
      </c>
      <c r="B4659" s="28" t="s">
        <v>21</v>
      </c>
      <c r="C4659" s="70" t="s">
        <v>22</v>
      </c>
      <c r="D4659" s="70" t="s">
        <v>57</v>
      </c>
      <c r="E4659" s="28">
        <v>21853.319</v>
      </c>
      <c r="F4659" s="30">
        <v>46022</v>
      </c>
    </row>
    <row r="4660" spans="1:6" x14ac:dyDescent="0.25">
      <c r="A4660" s="28" t="s">
        <v>144</v>
      </c>
      <c r="B4660" s="28" t="s">
        <v>21</v>
      </c>
      <c r="C4660" s="70" t="s">
        <v>6</v>
      </c>
      <c r="D4660" s="70" t="s">
        <v>57</v>
      </c>
      <c r="E4660" s="28">
        <v>239.4</v>
      </c>
      <c r="F4660" s="30">
        <v>46022</v>
      </c>
    </row>
    <row r="4661" spans="1:6" x14ac:dyDescent="0.25">
      <c r="A4661" s="28" t="s">
        <v>144</v>
      </c>
      <c r="B4661" s="28" t="s">
        <v>21</v>
      </c>
      <c r="C4661" s="70" t="s">
        <v>8</v>
      </c>
      <c r="D4661" s="70" t="s">
        <v>57</v>
      </c>
      <c r="E4661" s="28">
        <v>111400</v>
      </c>
      <c r="F4661" s="30">
        <v>46022</v>
      </c>
    </row>
    <row r="4662" spans="1:6" x14ac:dyDescent="0.25">
      <c r="A4662" s="28" t="s">
        <v>144</v>
      </c>
      <c r="B4662" s="28" t="s">
        <v>21</v>
      </c>
      <c r="C4662" s="70" t="s">
        <v>23</v>
      </c>
      <c r="D4662" s="70" t="s">
        <v>57</v>
      </c>
      <c r="E4662" s="28">
        <v>137026.21703000003</v>
      </c>
      <c r="F4662" s="30">
        <v>46022</v>
      </c>
    </row>
    <row r="4663" spans="1:6" x14ac:dyDescent="0.25">
      <c r="A4663" s="28" t="s">
        <v>144</v>
      </c>
      <c r="B4663" s="28" t="s">
        <v>21</v>
      </c>
      <c r="C4663" s="70" t="s">
        <v>20</v>
      </c>
      <c r="D4663" s="70" t="s">
        <v>47</v>
      </c>
      <c r="E4663" s="28">
        <v>3483362.8658099999</v>
      </c>
      <c r="F4663" s="30">
        <v>46022</v>
      </c>
    </row>
    <row r="4664" spans="1:6" x14ac:dyDescent="0.25">
      <c r="A4664" s="28" t="s">
        <v>144</v>
      </c>
      <c r="B4664" s="28" t="s">
        <v>21</v>
      </c>
      <c r="C4664" s="70" t="s">
        <v>9</v>
      </c>
      <c r="D4664" s="70" t="s">
        <v>47</v>
      </c>
      <c r="E4664" s="28">
        <v>126011.181</v>
      </c>
      <c r="F4664" s="30">
        <v>46022</v>
      </c>
    </row>
    <row r="4665" spans="1:6" x14ac:dyDescent="0.25">
      <c r="A4665" s="28" t="s">
        <v>144</v>
      </c>
      <c r="B4665" s="28" t="s">
        <v>21</v>
      </c>
      <c r="C4665" s="70" t="s">
        <v>10</v>
      </c>
      <c r="D4665" s="70" t="s">
        <v>47</v>
      </c>
      <c r="E4665" s="28">
        <v>8840</v>
      </c>
      <c r="F4665" s="30">
        <v>46022</v>
      </c>
    </row>
    <row r="4666" spans="1:6" x14ac:dyDescent="0.25">
      <c r="A4666" s="28" t="s">
        <v>144</v>
      </c>
      <c r="B4666" s="28" t="s">
        <v>21</v>
      </c>
      <c r="C4666" s="70" t="s">
        <v>19</v>
      </c>
      <c r="D4666" s="70" t="s">
        <v>47</v>
      </c>
      <c r="E4666" s="28">
        <v>2300</v>
      </c>
      <c r="F4666" s="30">
        <v>46022</v>
      </c>
    </row>
    <row r="4667" spans="1:6" x14ac:dyDescent="0.25">
      <c r="A4667" s="28" t="s">
        <v>144</v>
      </c>
      <c r="B4667" s="28" t="s">
        <v>21</v>
      </c>
      <c r="C4667" s="70" t="s">
        <v>22</v>
      </c>
      <c r="D4667" s="70" t="s">
        <v>47</v>
      </c>
      <c r="E4667" s="28">
        <v>111387.28</v>
      </c>
      <c r="F4667" s="30">
        <v>46022</v>
      </c>
    </row>
    <row r="4668" spans="1:6" x14ac:dyDescent="0.25">
      <c r="A4668" s="28" t="s">
        <v>144</v>
      </c>
      <c r="B4668" s="28" t="s">
        <v>21</v>
      </c>
      <c r="C4668" s="70" t="s">
        <v>34</v>
      </c>
      <c r="D4668" s="70" t="s">
        <v>47</v>
      </c>
      <c r="E4668" s="28">
        <v>1983.4</v>
      </c>
      <c r="F4668" s="30">
        <v>46022</v>
      </c>
    </row>
    <row r="4669" spans="1:6" x14ac:dyDescent="0.25">
      <c r="A4669" s="28" t="s">
        <v>144</v>
      </c>
      <c r="B4669" s="28" t="s">
        <v>21</v>
      </c>
      <c r="C4669" s="70" t="s">
        <v>6</v>
      </c>
      <c r="D4669" s="70" t="s">
        <v>47</v>
      </c>
      <c r="E4669" s="28">
        <v>112263.149</v>
      </c>
      <c r="F4669" s="30">
        <v>46022</v>
      </c>
    </row>
    <row r="4670" spans="1:6" x14ac:dyDescent="0.25">
      <c r="A4670" s="28" t="s">
        <v>144</v>
      </c>
      <c r="B4670" s="28" t="s">
        <v>21</v>
      </c>
      <c r="C4670" s="70" t="s">
        <v>8</v>
      </c>
      <c r="D4670" s="70" t="s">
        <v>47</v>
      </c>
      <c r="E4670" s="28">
        <v>23249.525000000001</v>
      </c>
      <c r="F4670" s="30">
        <v>46022</v>
      </c>
    </row>
    <row r="4671" spans="1:6" x14ac:dyDescent="0.25">
      <c r="A4671" s="28" t="s">
        <v>144</v>
      </c>
      <c r="B4671" s="28" t="s">
        <v>21</v>
      </c>
      <c r="C4671" s="70" t="s">
        <v>23</v>
      </c>
      <c r="D4671" s="70" t="s">
        <v>47</v>
      </c>
      <c r="E4671" s="28">
        <v>470987.36520999996</v>
      </c>
      <c r="F4671" s="30">
        <v>46022</v>
      </c>
    </row>
    <row r="4672" spans="1:6" x14ac:dyDescent="0.25">
      <c r="A4672" s="28" t="s">
        <v>144</v>
      </c>
      <c r="B4672" s="28" t="s">
        <v>21</v>
      </c>
      <c r="C4672" s="70" t="s">
        <v>30</v>
      </c>
      <c r="D4672" s="70" t="s">
        <v>47</v>
      </c>
      <c r="E4672" s="28">
        <v>59789.16</v>
      </c>
      <c r="F4672" s="30">
        <v>46022</v>
      </c>
    </row>
    <row r="4673" spans="1:6" x14ac:dyDescent="0.25">
      <c r="A4673" s="28" t="s">
        <v>162</v>
      </c>
      <c r="B4673" s="28" t="s">
        <v>21</v>
      </c>
      <c r="C4673" s="70" t="s">
        <v>30</v>
      </c>
      <c r="D4673" s="70" t="s">
        <v>7</v>
      </c>
      <c r="E4673" s="28">
        <v>30620359.200999998</v>
      </c>
      <c r="F4673" s="30">
        <v>46022</v>
      </c>
    </row>
    <row r="4674" spans="1:6" x14ac:dyDescent="0.25">
      <c r="A4674" s="28" t="s">
        <v>154</v>
      </c>
      <c r="B4674" s="28" t="s">
        <v>21</v>
      </c>
      <c r="C4674" s="70" t="s">
        <v>28</v>
      </c>
      <c r="D4674" s="70" t="s">
        <v>16</v>
      </c>
      <c r="E4674" s="28">
        <v>1160744073</v>
      </c>
      <c r="F4674" s="30">
        <v>46022</v>
      </c>
    </row>
    <row r="4675" spans="1:6" x14ac:dyDescent="0.25">
      <c r="A4675" s="28" t="s">
        <v>154</v>
      </c>
      <c r="B4675" s="28" t="s">
        <v>21</v>
      </c>
      <c r="C4675" s="70" t="s">
        <v>30</v>
      </c>
      <c r="D4675" s="70" t="s">
        <v>16</v>
      </c>
      <c r="E4675" s="28">
        <v>19756184</v>
      </c>
      <c r="F4675" s="30">
        <v>46022</v>
      </c>
    </row>
    <row r="4676" spans="1:6" x14ac:dyDescent="0.25">
      <c r="A4676" s="28" t="s">
        <v>54</v>
      </c>
      <c r="B4676" s="28" t="s">
        <v>21</v>
      </c>
      <c r="C4676" s="70" t="s">
        <v>34</v>
      </c>
      <c r="D4676" s="70" t="s">
        <v>7</v>
      </c>
      <c r="E4676" s="28">
        <v>653286.33400000003</v>
      </c>
      <c r="F4676" s="30">
        <v>46022</v>
      </c>
    </row>
    <row r="4677" spans="1:6" x14ac:dyDescent="0.25">
      <c r="A4677" s="28" t="s">
        <v>54</v>
      </c>
      <c r="B4677" s="28" t="s">
        <v>21</v>
      </c>
      <c r="C4677" s="70" t="s">
        <v>6</v>
      </c>
      <c r="D4677" s="70" t="s">
        <v>7</v>
      </c>
      <c r="E4677" s="28">
        <v>1560314</v>
      </c>
      <c r="F4677" s="30">
        <v>46022</v>
      </c>
    </row>
    <row r="4678" spans="1:6" x14ac:dyDescent="0.25">
      <c r="A4678" s="28" t="s">
        <v>54</v>
      </c>
      <c r="B4678" s="28" t="s">
        <v>21</v>
      </c>
      <c r="C4678" s="70" t="s">
        <v>8</v>
      </c>
      <c r="D4678" s="70" t="s">
        <v>7</v>
      </c>
      <c r="E4678" s="28">
        <v>1242129</v>
      </c>
      <c r="F4678" s="30">
        <v>46022</v>
      </c>
    </row>
    <row r="4679" spans="1:6" x14ac:dyDescent="0.25">
      <c r="A4679" s="28" t="s">
        <v>54</v>
      </c>
      <c r="B4679" s="28" t="s">
        <v>21</v>
      </c>
      <c r="C4679" s="70" t="s">
        <v>55</v>
      </c>
      <c r="D4679" s="70" t="s">
        <v>7</v>
      </c>
      <c r="E4679" s="28">
        <v>240000</v>
      </c>
      <c r="F4679" s="30">
        <v>46022</v>
      </c>
    </row>
    <row r="4680" spans="1:6" x14ac:dyDescent="0.25">
      <c r="A4680" s="28" t="s">
        <v>54</v>
      </c>
      <c r="B4680" s="28" t="s">
        <v>21</v>
      </c>
      <c r="C4680" s="70" t="s">
        <v>31</v>
      </c>
      <c r="D4680" s="70" t="s">
        <v>7</v>
      </c>
      <c r="E4680" s="28">
        <v>221770</v>
      </c>
      <c r="F4680" s="30">
        <v>46022</v>
      </c>
    </row>
    <row r="4681" spans="1:6" x14ac:dyDescent="0.25">
      <c r="A4681" s="28" t="s">
        <v>54</v>
      </c>
      <c r="B4681" s="28" t="s">
        <v>21</v>
      </c>
      <c r="C4681" s="70" t="s">
        <v>31</v>
      </c>
      <c r="D4681" s="70" t="s">
        <v>16</v>
      </c>
      <c r="E4681" s="28">
        <v>184633</v>
      </c>
      <c r="F4681" s="30">
        <v>46022</v>
      </c>
    </row>
    <row r="4682" spans="1:6" x14ac:dyDescent="0.25">
      <c r="A4682" s="28" t="s">
        <v>54</v>
      </c>
      <c r="B4682" s="28" t="s">
        <v>21</v>
      </c>
      <c r="C4682" s="70" t="s">
        <v>31</v>
      </c>
      <c r="D4682" s="70" t="s">
        <v>11</v>
      </c>
      <c r="E4682" s="28">
        <v>185733</v>
      </c>
      <c r="F4682" s="30">
        <v>46022</v>
      </c>
    </row>
    <row r="4683" spans="1:6" x14ac:dyDescent="0.25">
      <c r="A4683" s="28" t="s">
        <v>54</v>
      </c>
      <c r="B4683" s="28" t="s">
        <v>21</v>
      </c>
      <c r="C4683" s="70" t="s">
        <v>55</v>
      </c>
      <c r="D4683" s="70" t="s">
        <v>18</v>
      </c>
      <c r="E4683" s="28">
        <v>150000</v>
      </c>
      <c r="F4683" s="30">
        <v>46022</v>
      </c>
    </row>
    <row r="4684" spans="1:6" x14ac:dyDescent="0.25">
      <c r="A4684" s="28" t="s">
        <v>54</v>
      </c>
      <c r="B4684" s="28" t="s">
        <v>21</v>
      </c>
      <c r="C4684" s="70" t="s">
        <v>31</v>
      </c>
      <c r="D4684" s="70" t="s">
        <v>18</v>
      </c>
      <c r="E4684" s="28">
        <v>1766</v>
      </c>
      <c r="F4684" s="30">
        <v>46022</v>
      </c>
    </row>
    <row r="4685" spans="1:6" x14ac:dyDescent="0.25">
      <c r="A4685" s="28" t="s">
        <v>54</v>
      </c>
      <c r="B4685" s="28" t="s">
        <v>21</v>
      </c>
      <c r="C4685" s="70" t="s">
        <v>31</v>
      </c>
      <c r="D4685" s="70" t="s">
        <v>26</v>
      </c>
      <c r="E4685" s="28">
        <v>119574</v>
      </c>
      <c r="F4685" s="30">
        <v>46022</v>
      </c>
    </row>
    <row r="4686" spans="1:6" x14ac:dyDescent="0.25">
      <c r="A4686" s="28" t="s">
        <v>54</v>
      </c>
      <c r="B4686" s="28" t="s">
        <v>21</v>
      </c>
      <c r="C4686" s="70" t="s">
        <v>55</v>
      </c>
      <c r="D4686" s="70" t="s">
        <v>32</v>
      </c>
      <c r="E4686" s="28">
        <v>1413660</v>
      </c>
      <c r="F4686" s="30">
        <v>46022</v>
      </c>
    </row>
    <row r="4687" spans="1:6" x14ac:dyDescent="0.25">
      <c r="A4687" s="28" t="s">
        <v>54</v>
      </c>
      <c r="B4687" s="28" t="s">
        <v>21</v>
      </c>
      <c r="C4687" s="70" t="s">
        <v>31</v>
      </c>
      <c r="D4687" s="70" t="s">
        <v>41</v>
      </c>
      <c r="E4687" s="28">
        <v>721</v>
      </c>
      <c r="F4687" s="30">
        <v>46022</v>
      </c>
    </row>
    <row r="4688" spans="1:6" x14ac:dyDescent="0.25">
      <c r="A4688" s="28" t="s">
        <v>54</v>
      </c>
      <c r="B4688" s="28" t="s">
        <v>21</v>
      </c>
      <c r="C4688" s="70" t="s">
        <v>31</v>
      </c>
      <c r="D4688" s="70" t="s">
        <v>24</v>
      </c>
      <c r="E4688" s="28">
        <v>8356</v>
      </c>
      <c r="F4688" s="30">
        <v>46022</v>
      </c>
    </row>
    <row r="4689" spans="1:6" x14ac:dyDescent="0.25">
      <c r="A4689" s="28" t="s">
        <v>54</v>
      </c>
      <c r="B4689" s="28" t="s">
        <v>21</v>
      </c>
      <c r="C4689" s="70" t="s">
        <v>55</v>
      </c>
      <c r="D4689" s="70" t="s">
        <v>39</v>
      </c>
      <c r="E4689" s="28">
        <v>19000</v>
      </c>
      <c r="F4689" s="30">
        <v>46022</v>
      </c>
    </row>
    <row r="4690" spans="1:6" x14ac:dyDescent="0.25">
      <c r="A4690" s="28" t="s">
        <v>54</v>
      </c>
      <c r="B4690" s="28" t="s">
        <v>21</v>
      </c>
      <c r="C4690" s="70" t="s">
        <v>31</v>
      </c>
      <c r="D4690" s="70" t="s">
        <v>39</v>
      </c>
      <c r="E4690" s="28">
        <v>19930</v>
      </c>
      <c r="F4690" s="30">
        <v>46022</v>
      </c>
    </row>
    <row r="4691" spans="1:6" x14ac:dyDescent="0.25">
      <c r="A4691" s="28" t="s">
        <v>54</v>
      </c>
      <c r="B4691" s="28" t="s">
        <v>21</v>
      </c>
      <c r="C4691" s="70" t="s">
        <v>31</v>
      </c>
      <c r="D4691" s="70" t="s">
        <v>46</v>
      </c>
      <c r="E4691" s="28">
        <v>19930</v>
      </c>
      <c r="F4691" s="30">
        <v>46022</v>
      </c>
    </row>
    <row r="4692" spans="1:6" x14ac:dyDescent="0.25">
      <c r="A4692" s="28" t="s">
        <v>54</v>
      </c>
      <c r="B4692" s="28" t="s">
        <v>21</v>
      </c>
      <c r="C4692" s="70" t="s">
        <v>55</v>
      </c>
      <c r="D4692" s="70" t="s">
        <v>44</v>
      </c>
      <c r="E4692" s="28">
        <v>233418</v>
      </c>
      <c r="F4692" s="30">
        <v>46022</v>
      </c>
    </row>
    <row r="4693" spans="1:6" x14ac:dyDescent="0.25">
      <c r="A4693" s="28" t="s">
        <v>54</v>
      </c>
      <c r="B4693" s="28" t="s">
        <v>21</v>
      </c>
      <c r="C4693" s="70" t="s">
        <v>31</v>
      </c>
      <c r="D4693" s="70" t="s">
        <v>44</v>
      </c>
      <c r="E4693" s="28">
        <v>39858</v>
      </c>
      <c r="F4693" s="30">
        <v>46022</v>
      </c>
    </row>
    <row r="4694" spans="1:6" x14ac:dyDescent="0.25">
      <c r="A4694" s="28" t="s">
        <v>54</v>
      </c>
      <c r="B4694" s="28" t="s">
        <v>21</v>
      </c>
      <c r="C4694" s="70" t="s">
        <v>31</v>
      </c>
      <c r="D4694" s="70" t="s">
        <v>49</v>
      </c>
      <c r="E4694" s="28">
        <v>4537</v>
      </c>
      <c r="F4694" s="30">
        <v>46022</v>
      </c>
    </row>
    <row r="4695" spans="1:6" x14ac:dyDescent="0.25">
      <c r="A4695" s="28" t="s">
        <v>54</v>
      </c>
      <c r="B4695" s="28" t="s">
        <v>21</v>
      </c>
      <c r="C4695" s="70" t="s">
        <v>55</v>
      </c>
      <c r="D4695" s="70" t="s">
        <v>50</v>
      </c>
      <c r="E4695" s="28">
        <v>24000</v>
      </c>
      <c r="F4695" s="30">
        <v>46022</v>
      </c>
    </row>
    <row r="4696" spans="1:6" x14ac:dyDescent="0.25">
      <c r="A4696" s="28" t="s">
        <v>54</v>
      </c>
      <c r="B4696" s="28" t="s">
        <v>21</v>
      </c>
      <c r="C4696" s="70" t="s">
        <v>31</v>
      </c>
      <c r="D4696" s="70" t="s">
        <v>50</v>
      </c>
      <c r="E4696" s="28">
        <v>2089</v>
      </c>
      <c r="F4696" s="30">
        <v>46022</v>
      </c>
    </row>
    <row r="4697" spans="1:6" x14ac:dyDescent="0.25">
      <c r="A4697" s="28" t="s">
        <v>54</v>
      </c>
      <c r="B4697" s="28" t="s">
        <v>21</v>
      </c>
      <c r="C4697" s="70" t="s">
        <v>31</v>
      </c>
      <c r="D4697" s="70" t="s">
        <v>42</v>
      </c>
      <c r="E4697" s="28">
        <v>50642</v>
      </c>
      <c r="F4697" s="30">
        <v>46022</v>
      </c>
    </row>
    <row r="4698" spans="1:6" x14ac:dyDescent="0.25">
      <c r="A4698" s="28" t="s">
        <v>54</v>
      </c>
      <c r="B4698" s="28" t="s">
        <v>21</v>
      </c>
      <c r="C4698" s="70" t="s">
        <v>55</v>
      </c>
      <c r="D4698" s="70" t="s">
        <v>45</v>
      </c>
      <c r="E4698" s="28">
        <v>591437</v>
      </c>
      <c r="F4698" s="30">
        <v>46022</v>
      </c>
    </row>
    <row r="4699" spans="1:6" x14ac:dyDescent="0.25">
      <c r="A4699" s="28" t="s">
        <v>54</v>
      </c>
      <c r="B4699" s="28" t="s">
        <v>21</v>
      </c>
      <c r="C4699" s="70" t="s">
        <v>31</v>
      </c>
      <c r="D4699" s="70" t="s">
        <v>45</v>
      </c>
      <c r="E4699" s="28">
        <v>880</v>
      </c>
      <c r="F4699" s="30">
        <v>46022</v>
      </c>
    </row>
    <row r="4700" spans="1:6" x14ac:dyDescent="0.25">
      <c r="A4700" s="28" t="s">
        <v>54</v>
      </c>
      <c r="B4700" s="28" t="s">
        <v>21</v>
      </c>
      <c r="C4700" s="70" t="s">
        <v>31</v>
      </c>
      <c r="D4700" s="70" t="s">
        <v>53</v>
      </c>
      <c r="E4700" s="28">
        <v>44725</v>
      </c>
      <c r="F4700" s="30">
        <v>46022</v>
      </c>
    </row>
    <row r="4701" spans="1:6" x14ac:dyDescent="0.25">
      <c r="A4701" s="28" t="s">
        <v>54</v>
      </c>
      <c r="B4701" s="28" t="s">
        <v>21</v>
      </c>
      <c r="C4701" s="70" t="s">
        <v>31</v>
      </c>
      <c r="D4701" s="70" t="s">
        <v>40</v>
      </c>
      <c r="E4701" s="28">
        <v>1080</v>
      </c>
      <c r="F4701" s="30">
        <v>46022</v>
      </c>
    </row>
    <row r="4702" spans="1:6" x14ac:dyDescent="0.25">
      <c r="A4702" s="28" t="s">
        <v>54</v>
      </c>
      <c r="B4702" s="28" t="s">
        <v>21</v>
      </c>
      <c r="C4702" s="70" t="s">
        <v>31</v>
      </c>
      <c r="D4702" s="70" t="s">
        <v>57</v>
      </c>
      <c r="E4702" s="28">
        <v>39857</v>
      </c>
      <c r="F4702" s="30">
        <v>46022</v>
      </c>
    </row>
    <row r="4703" spans="1:6" x14ac:dyDescent="0.25">
      <c r="A4703" s="28" t="s">
        <v>54</v>
      </c>
      <c r="B4703" s="28" t="s">
        <v>21</v>
      </c>
      <c r="C4703" s="70" t="s">
        <v>31</v>
      </c>
      <c r="D4703" s="70" t="s">
        <v>36</v>
      </c>
      <c r="E4703" s="28">
        <v>29314</v>
      </c>
      <c r="F4703" s="30">
        <v>46022</v>
      </c>
    </row>
    <row r="4704" spans="1:6" x14ac:dyDescent="0.25">
      <c r="A4704" s="28" t="s">
        <v>146</v>
      </c>
      <c r="B4704" s="28" t="s">
        <v>21</v>
      </c>
      <c r="C4704" s="70" t="s">
        <v>20</v>
      </c>
      <c r="D4704" s="70" t="s">
        <v>7</v>
      </c>
      <c r="E4704" s="28">
        <v>179080665</v>
      </c>
      <c r="F4704" s="30">
        <v>46022</v>
      </c>
    </row>
    <row r="4705" spans="1:6" x14ac:dyDescent="0.25">
      <c r="A4705" s="28" t="s">
        <v>146</v>
      </c>
      <c r="B4705" s="28" t="s">
        <v>21</v>
      </c>
      <c r="C4705" s="70" t="s">
        <v>9</v>
      </c>
      <c r="D4705" s="70" t="s">
        <v>7</v>
      </c>
      <c r="E4705" s="28">
        <v>45234641</v>
      </c>
      <c r="F4705" s="30">
        <v>46022</v>
      </c>
    </row>
    <row r="4706" spans="1:6" x14ac:dyDescent="0.25">
      <c r="A4706" s="28" t="s">
        <v>146</v>
      </c>
      <c r="B4706" s="28" t="s">
        <v>21</v>
      </c>
      <c r="C4706" s="70" t="s">
        <v>13</v>
      </c>
      <c r="D4706" s="70" t="s">
        <v>7</v>
      </c>
      <c r="E4706" s="28">
        <v>16952113</v>
      </c>
      <c r="F4706" s="30">
        <v>46022</v>
      </c>
    </row>
    <row r="4707" spans="1:6" x14ac:dyDescent="0.25">
      <c r="A4707" s="28" t="s">
        <v>146</v>
      </c>
      <c r="B4707" s="28" t="s">
        <v>21</v>
      </c>
      <c r="C4707" s="70" t="s">
        <v>17</v>
      </c>
      <c r="D4707" s="70" t="s">
        <v>7</v>
      </c>
      <c r="E4707" s="28">
        <v>94256313</v>
      </c>
      <c r="F4707" s="30">
        <v>46022</v>
      </c>
    </row>
    <row r="4708" spans="1:6" x14ac:dyDescent="0.25">
      <c r="A4708" s="28" t="s">
        <v>146</v>
      </c>
      <c r="B4708" s="28" t="s">
        <v>21</v>
      </c>
      <c r="C4708" s="70" t="s">
        <v>12</v>
      </c>
      <c r="D4708" s="70" t="s">
        <v>7</v>
      </c>
      <c r="E4708" s="28">
        <v>5758508</v>
      </c>
      <c r="F4708" s="30">
        <v>46022</v>
      </c>
    </row>
    <row r="4709" spans="1:6" x14ac:dyDescent="0.25">
      <c r="A4709" s="28" t="s">
        <v>146</v>
      </c>
      <c r="B4709" s="28" t="s">
        <v>21</v>
      </c>
      <c r="C4709" s="70" t="s">
        <v>10</v>
      </c>
      <c r="D4709" s="70" t="s">
        <v>7</v>
      </c>
      <c r="E4709" s="28">
        <v>19904271</v>
      </c>
      <c r="F4709" s="30">
        <v>46022</v>
      </c>
    </row>
    <row r="4710" spans="1:6" x14ac:dyDescent="0.25">
      <c r="A4710" s="28" t="s">
        <v>146</v>
      </c>
      <c r="B4710" s="28" t="s">
        <v>21</v>
      </c>
      <c r="C4710" s="70" t="s">
        <v>14</v>
      </c>
      <c r="D4710" s="70" t="s">
        <v>7</v>
      </c>
      <c r="E4710" s="28">
        <v>7603554</v>
      </c>
      <c r="F4710" s="30">
        <v>46022</v>
      </c>
    </row>
    <row r="4711" spans="1:6" x14ac:dyDescent="0.25">
      <c r="A4711" s="28" t="s">
        <v>146</v>
      </c>
      <c r="B4711" s="28" t="s">
        <v>21</v>
      </c>
      <c r="C4711" s="70" t="s">
        <v>25</v>
      </c>
      <c r="D4711" s="70" t="s">
        <v>7</v>
      </c>
      <c r="E4711" s="28">
        <v>14186427</v>
      </c>
      <c r="F4711" s="30">
        <v>46022</v>
      </c>
    </row>
    <row r="4712" spans="1:6" x14ac:dyDescent="0.25">
      <c r="A4712" s="28" t="s">
        <v>146</v>
      </c>
      <c r="B4712" s="28" t="s">
        <v>21</v>
      </c>
      <c r="C4712" s="70" t="s">
        <v>19</v>
      </c>
      <c r="D4712" s="70" t="s">
        <v>7</v>
      </c>
      <c r="E4712" s="28">
        <v>5807437</v>
      </c>
      <c r="F4712" s="30">
        <v>46022</v>
      </c>
    </row>
    <row r="4713" spans="1:6" x14ac:dyDescent="0.25">
      <c r="A4713" s="28" t="s">
        <v>146</v>
      </c>
      <c r="B4713" s="28" t="s">
        <v>21</v>
      </c>
      <c r="C4713" s="70" t="s">
        <v>15</v>
      </c>
      <c r="D4713" s="70" t="s">
        <v>7</v>
      </c>
      <c r="E4713" s="28">
        <v>1309203</v>
      </c>
      <c r="F4713" s="30">
        <v>46022</v>
      </c>
    </row>
    <row r="4714" spans="1:6" x14ac:dyDescent="0.25">
      <c r="A4714" s="28" t="s">
        <v>146</v>
      </c>
      <c r="B4714" s="28" t="s">
        <v>21</v>
      </c>
      <c r="C4714" s="70" t="s">
        <v>35</v>
      </c>
      <c r="D4714" s="70" t="s">
        <v>7</v>
      </c>
      <c r="E4714" s="28">
        <v>348687</v>
      </c>
      <c r="F4714" s="30">
        <v>46022</v>
      </c>
    </row>
    <row r="4715" spans="1:6" x14ac:dyDescent="0.25">
      <c r="A4715" s="28" t="s">
        <v>146</v>
      </c>
      <c r="B4715" s="28" t="s">
        <v>21</v>
      </c>
      <c r="C4715" s="70" t="s">
        <v>29</v>
      </c>
      <c r="D4715" s="70" t="s">
        <v>7</v>
      </c>
      <c r="E4715" s="28">
        <v>13847428</v>
      </c>
      <c r="F4715" s="30">
        <v>46022</v>
      </c>
    </row>
    <row r="4716" spans="1:6" x14ac:dyDescent="0.25">
      <c r="A4716" s="28" t="s">
        <v>146</v>
      </c>
      <c r="B4716" s="28" t="s">
        <v>21</v>
      </c>
      <c r="C4716" s="70" t="s">
        <v>6</v>
      </c>
      <c r="D4716" s="70" t="s">
        <v>7</v>
      </c>
      <c r="E4716" s="28">
        <v>12832495</v>
      </c>
      <c r="F4716" s="30">
        <v>46022</v>
      </c>
    </row>
    <row r="4717" spans="1:6" x14ac:dyDescent="0.25">
      <c r="A4717" s="28" t="s">
        <v>146</v>
      </c>
      <c r="B4717" s="28" t="s">
        <v>21</v>
      </c>
      <c r="C4717" s="70" t="s">
        <v>8</v>
      </c>
      <c r="D4717" s="70" t="s">
        <v>7</v>
      </c>
      <c r="E4717" s="28">
        <v>64023882</v>
      </c>
      <c r="F4717" s="30">
        <v>46022</v>
      </c>
    </row>
    <row r="4718" spans="1:6" x14ac:dyDescent="0.25">
      <c r="A4718" s="28" t="s">
        <v>146</v>
      </c>
      <c r="B4718" s="28" t="s">
        <v>21</v>
      </c>
      <c r="C4718" s="70" t="s">
        <v>43</v>
      </c>
      <c r="D4718" s="70" t="s">
        <v>7</v>
      </c>
      <c r="E4718" s="28">
        <v>375986979</v>
      </c>
      <c r="F4718" s="30">
        <v>46022</v>
      </c>
    </row>
    <row r="4719" spans="1:6" x14ac:dyDescent="0.25">
      <c r="A4719" s="28" t="s">
        <v>146</v>
      </c>
      <c r="B4719" s="28" t="s">
        <v>21</v>
      </c>
      <c r="C4719" s="70" t="s">
        <v>20</v>
      </c>
      <c r="D4719" s="70" t="s">
        <v>16</v>
      </c>
      <c r="E4719" s="28">
        <v>15461989</v>
      </c>
      <c r="F4719" s="30">
        <v>46022</v>
      </c>
    </row>
    <row r="4720" spans="1:6" x14ac:dyDescent="0.25">
      <c r="A4720" s="28" t="s">
        <v>146</v>
      </c>
      <c r="B4720" s="28" t="s">
        <v>21</v>
      </c>
      <c r="C4720" s="70" t="s">
        <v>9</v>
      </c>
      <c r="D4720" s="70" t="s">
        <v>16</v>
      </c>
      <c r="E4720" s="28">
        <v>6922201</v>
      </c>
      <c r="F4720" s="30">
        <v>46022</v>
      </c>
    </row>
    <row r="4721" spans="1:6" x14ac:dyDescent="0.25">
      <c r="A4721" s="28" t="s">
        <v>146</v>
      </c>
      <c r="B4721" s="28" t="s">
        <v>21</v>
      </c>
      <c r="C4721" s="70" t="s">
        <v>13</v>
      </c>
      <c r="D4721" s="70" t="s">
        <v>16</v>
      </c>
      <c r="E4721" s="28">
        <v>336637</v>
      </c>
      <c r="F4721" s="30">
        <v>46022</v>
      </c>
    </row>
    <row r="4722" spans="1:6" x14ac:dyDescent="0.25">
      <c r="A4722" s="28" t="s">
        <v>146</v>
      </c>
      <c r="B4722" s="28" t="s">
        <v>21</v>
      </c>
      <c r="C4722" s="70" t="s">
        <v>17</v>
      </c>
      <c r="D4722" s="70" t="s">
        <v>16</v>
      </c>
      <c r="E4722" s="28">
        <v>2517328</v>
      </c>
      <c r="F4722" s="30">
        <v>46022</v>
      </c>
    </row>
    <row r="4723" spans="1:6" x14ac:dyDescent="0.25">
      <c r="A4723" s="28" t="s">
        <v>146</v>
      </c>
      <c r="B4723" s="28" t="s">
        <v>21</v>
      </c>
      <c r="C4723" s="70" t="s">
        <v>12</v>
      </c>
      <c r="D4723" s="70" t="s">
        <v>16</v>
      </c>
      <c r="E4723" s="28">
        <v>589513</v>
      </c>
      <c r="F4723" s="30">
        <v>46022</v>
      </c>
    </row>
    <row r="4724" spans="1:6" x14ac:dyDescent="0.25">
      <c r="A4724" s="28" t="s">
        <v>146</v>
      </c>
      <c r="B4724" s="28" t="s">
        <v>21</v>
      </c>
      <c r="C4724" s="70" t="s">
        <v>10</v>
      </c>
      <c r="D4724" s="70" t="s">
        <v>16</v>
      </c>
      <c r="E4724" s="28">
        <v>5178183</v>
      </c>
      <c r="F4724" s="30">
        <v>46022</v>
      </c>
    </row>
    <row r="4725" spans="1:6" x14ac:dyDescent="0.25">
      <c r="A4725" s="28" t="s">
        <v>146</v>
      </c>
      <c r="B4725" s="28" t="s">
        <v>21</v>
      </c>
      <c r="C4725" s="70" t="s">
        <v>14</v>
      </c>
      <c r="D4725" s="70" t="s">
        <v>16</v>
      </c>
      <c r="E4725" s="28">
        <v>4744</v>
      </c>
      <c r="F4725" s="30">
        <v>46022</v>
      </c>
    </row>
    <row r="4726" spans="1:6" x14ac:dyDescent="0.25">
      <c r="A4726" s="28" t="s">
        <v>146</v>
      </c>
      <c r="B4726" s="28" t="s">
        <v>21</v>
      </c>
      <c r="C4726" s="70" t="s">
        <v>19</v>
      </c>
      <c r="D4726" s="70" t="s">
        <v>16</v>
      </c>
      <c r="E4726" s="28">
        <v>689147</v>
      </c>
      <c r="F4726" s="30">
        <v>46022</v>
      </c>
    </row>
    <row r="4727" spans="1:6" x14ac:dyDescent="0.25">
      <c r="A4727" s="28" t="s">
        <v>146</v>
      </c>
      <c r="B4727" s="28" t="s">
        <v>21</v>
      </c>
      <c r="C4727" s="70" t="s">
        <v>15</v>
      </c>
      <c r="D4727" s="70" t="s">
        <v>16</v>
      </c>
      <c r="E4727" s="28">
        <v>288520</v>
      </c>
      <c r="F4727" s="30">
        <v>46022</v>
      </c>
    </row>
    <row r="4728" spans="1:6" x14ac:dyDescent="0.25">
      <c r="A4728" s="28" t="s">
        <v>146</v>
      </c>
      <c r="B4728" s="28" t="s">
        <v>21</v>
      </c>
      <c r="C4728" s="70" t="s">
        <v>51</v>
      </c>
      <c r="D4728" s="70" t="s">
        <v>16</v>
      </c>
      <c r="E4728" s="28">
        <v>250000</v>
      </c>
      <c r="F4728" s="30">
        <v>46022</v>
      </c>
    </row>
    <row r="4729" spans="1:6" x14ac:dyDescent="0.25">
      <c r="A4729" s="28" t="s">
        <v>146</v>
      </c>
      <c r="B4729" s="28" t="s">
        <v>21</v>
      </c>
      <c r="C4729" s="70" t="s">
        <v>35</v>
      </c>
      <c r="D4729" s="70" t="s">
        <v>16</v>
      </c>
      <c r="E4729" s="28">
        <v>127398</v>
      </c>
      <c r="F4729" s="30">
        <v>46022</v>
      </c>
    </row>
    <row r="4730" spans="1:6" x14ac:dyDescent="0.25">
      <c r="A4730" s="28" t="s">
        <v>146</v>
      </c>
      <c r="B4730" s="28" t="s">
        <v>21</v>
      </c>
      <c r="C4730" s="70" t="s">
        <v>6</v>
      </c>
      <c r="D4730" s="70" t="s">
        <v>16</v>
      </c>
      <c r="E4730" s="28">
        <v>74097</v>
      </c>
      <c r="F4730" s="30">
        <v>46022</v>
      </c>
    </row>
    <row r="4731" spans="1:6" x14ac:dyDescent="0.25">
      <c r="A4731" s="28" t="s">
        <v>146</v>
      </c>
      <c r="B4731" s="28" t="s">
        <v>21</v>
      </c>
      <c r="C4731" s="70" t="s">
        <v>8</v>
      </c>
      <c r="D4731" s="70" t="s">
        <v>16</v>
      </c>
      <c r="E4731" s="28">
        <v>1520319</v>
      </c>
      <c r="F4731" s="30">
        <v>46022</v>
      </c>
    </row>
    <row r="4732" spans="1:6" x14ac:dyDescent="0.25">
      <c r="A4732" s="28" t="s">
        <v>146</v>
      </c>
      <c r="B4732" s="28" t="s">
        <v>21</v>
      </c>
      <c r="C4732" s="70" t="s">
        <v>43</v>
      </c>
      <c r="D4732" s="70" t="s">
        <v>16</v>
      </c>
      <c r="E4732" s="28">
        <v>749562</v>
      </c>
      <c r="F4732" s="30">
        <v>46022</v>
      </c>
    </row>
    <row r="4733" spans="1:6" x14ac:dyDescent="0.25">
      <c r="A4733" s="28" t="s">
        <v>146</v>
      </c>
      <c r="B4733" s="28" t="s">
        <v>21</v>
      </c>
      <c r="C4733" s="70" t="s">
        <v>20</v>
      </c>
      <c r="D4733" s="70" t="s">
        <v>11</v>
      </c>
      <c r="E4733" s="28">
        <v>18013531</v>
      </c>
      <c r="F4733" s="30">
        <v>46022</v>
      </c>
    </row>
    <row r="4734" spans="1:6" x14ac:dyDescent="0.25">
      <c r="A4734" s="28" t="s">
        <v>146</v>
      </c>
      <c r="B4734" s="28" t="s">
        <v>21</v>
      </c>
      <c r="C4734" s="70" t="s">
        <v>9</v>
      </c>
      <c r="D4734" s="70" t="s">
        <v>11</v>
      </c>
      <c r="E4734" s="28">
        <v>2315017</v>
      </c>
      <c r="F4734" s="30">
        <v>46022</v>
      </c>
    </row>
    <row r="4735" spans="1:6" x14ac:dyDescent="0.25">
      <c r="A4735" s="28" t="s">
        <v>146</v>
      </c>
      <c r="B4735" s="28" t="s">
        <v>21</v>
      </c>
      <c r="C4735" s="70" t="s">
        <v>13</v>
      </c>
      <c r="D4735" s="70" t="s">
        <v>11</v>
      </c>
      <c r="E4735" s="28">
        <v>71120</v>
      </c>
      <c r="F4735" s="30">
        <v>46022</v>
      </c>
    </row>
    <row r="4736" spans="1:6" x14ac:dyDescent="0.25">
      <c r="A4736" s="28" t="s">
        <v>146</v>
      </c>
      <c r="B4736" s="28" t="s">
        <v>21</v>
      </c>
      <c r="C4736" s="70" t="s">
        <v>17</v>
      </c>
      <c r="D4736" s="70" t="s">
        <v>11</v>
      </c>
      <c r="E4736" s="28">
        <v>1772596</v>
      </c>
      <c r="F4736" s="30">
        <v>46022</v>
      </c>
    </row>
    <row r="4737" spans="1:6" x14ac:dyDescent="0.25">
      <c r="A4737" s="28" t="s">
        <v>146</v>
      </c>
      <c r="B4737" s="28" t="s">
        <v>21</v>
      </c>
      <c r="C4737" s="70" t="s">
        <v>12</v>
      </c>
      <c r="D4737" s="70" t="s">
        <v>11</v>
      </c>
      <c r="E4737" s="28">
        <v>68669</v>
      </c>
      <c r="F4737" s="30">
        <v>46022</v>
      </c>
    </row>
    <row r="4738" spans="1:6" x14ac:dyDescent="0.25">
      <c r="A4738" s="28" t="s">
        <v>146</v>
      </c>
      <c r="B4738" s="28" t="s">
        <v>21</v>
      </c>
      <c r="C4738" s="70" t="s">
        <v>10</v>
      </c>
      <c r="D4738" s="70" t="s">
        <v>11</v>
      </c>
      <c r="E4738" s="28">
        <v>3142317</v>
      </c>
      <c r="F4738" s="30">
        <v>46022</v>
      </c>
    </row>
    <row r="4739" spans="1:6" x14ac:dyDescent="0.25">
      <c r="A4739" s="28" t="s">
        <v>146</v>
      </c>
      <c r="B4739" s="28" t="s">
        <v>21</v>
      </c>
      <c r="C4739" s="70" t="s">
        <v>14</v>
      </c>
      <c r="D4739" s="70" t="s">
        <v>11</v>
      </c>
      <c r="E4739" s="28">
        <v>21692</v>
      </c>
      <c r="F4739" s="30">
        <v>46022</v>
      </c>
    </row>
    <row r="4740" spans="1:6" x14ac:dyDescent="0.25">
      <c r="A4740" s="28" t="s">
        <v>146</v>
      </c>
      <c r="B4740" s="28" t="s">
        <v>21</v>
      </c>
      <c r="C4740" s="70" t="s">
        <v>19</v>
      </c>
      <c r="D4740" s="70" t="s">
        <v>11</v>
      </c>
      <c r="E4740" s="28">
        <v>495509</v>
      </c>
      <c r="F4740" s="30">
        <v>46022</v>
      </c>
    </row>
    <row r="4741" spans="1:6" x14ac:dyDescent="0.25">
      <c r="A4741" s="28" t="s">
        <v>146</v>
      </c>
      <c r="B4741" s="28" t="s">
        <v>21</v>
      </c>
      <c r="C4741" s="70" t="s">
        <v>15</v>
      </c>
      <c r="D4741" s="70" t="s">
        <v>11</v>
      </c>
      <c r="E4741" s="28">
        <v>1759</v>
      </c>
      <c r="F4741" s="30">
        <v>46022</v>
      </c>
    </row>
    <row r="4742" spans="1:6" x14ac:dyDescent="0.25">
      <c r="A4742" s="28" t="s">
        <v>146</v>
      </c>
      <c r="B4742" s="28" t="s">
        <v>21</v>
      </c>
      <c r="C4742" s="70" t="s">
        <v>35</v>
      </c>
      <c r="D4742" s="70" t="s">
        <v>11</v>
      </c>
      <c r="E4742" s="28">
        <v>23037</v>
      </c>
      <c r="F4742" s="30">
        <v>46022</v>
      </c>
    </row>
    <row r="4743" spans="1:6" x14ac:dyDescent="0.25">
      <c r="A4743" s="28" t="s">
        <v>146</v>
      </c>
      <c r="B4743" s="28" t="s">
        <v>21</v>
      </c>
      <c r="C4743" s="70" t="s">
        <v>6</v>
      </c>
      <c r="D4743" s="70" t="s">
        <v>11</v>
      </c>
      <c r="E4743" s="28">
        <v>57753</v>
      </c>
      <c r="F4743" s="30">
        <v>46022</v>
      </c>
    </row>
    <row r="4744" spans="1:6" x14ac:dyDescent="0.25">
      <c r="A4744" s="28" t="s">
        <v>146</v>
      </c>
      <c r="B4744" s="28" t="s">
        <v>21</v>
      </c>
      <c r="C4744" s="70" t="s">
        <v>8</v>
      </c>
      <c r="D4744" s="70" t="s">
        <v>11</v>
      </c>
      <c r="E4744" s="28">
        <v>2801470</v>
      </c>
      <c r="F4744" s="30">
        <v>46022</v>
      </c>
    </row>
    <row r="4745" spans="1:6" x14ac:dyDescent="0.25">
      <c r="A4745" s="28" t="s">
        <v>146</v>
      </c>
      <c r="B4745" s="28" t="s">
        <v>21</v>
      </c>
      <c r="C4745" s="70" t="s">
        <v>43</v>
      </c>
      <c r="D4745" s="70" t="s">
        <v>11</v>
      </c>
      <c r="E4745" s="28">
        <v>1667118</v>
      </c>
      <c r="F4745" s="30">
        <v>46022</v>
      </c>
    </row>
    <row r="4746" spans="1:6" x14ac:dyDescent="0.25">
      <c r="A4746" s="28" t="s">
        <v>146</v>
      </c>
      <c r="B4746" s="28" t="s">
        <v>21</v>
      </c>
      <c r="C4746" s="70" t="s">
        <v>20</v>
      </c>
      <c r="D4746" s="70" t="s">
        <v>18</v>
      </c>
      <c r="E4746" s="28">
        <v>2461189</v>
      </c>
      <c r="F4746" s="30">
        <v>46022</v>
      </c>
    </row>
    <row r="4747" spans="1:6" x14ac:dyDescent="0.25">
      <c r="A4747" s="28" t="s">
        <v>146</v>
      </c>
      <c r="B4747" s="28" t="s">
        <v>21</v>
      </c>
      <c r="C4747" s="70" t="s">
        <v>9</v>
      </c>
      <c r="D4747" s="70" t="s">
        <v>18</v>
      </c>
      <c r="E4747" s="28">
        <v>1416013</v>
      </c>
      <c r="F4747" s="30">
        <v>46022</v>
      </c>
    </row>
    <row r="4748" spans="1:6" x14ac:dyDescent="0.25">
      <c r="A4748" s="28" t="s">
        <v>146</v>
      </c>
      <c r="B4748" s="28" t="s">
        <v>21</v>
      </c>
      <c r="C4748" s="70" t="s">
        <v>17</v>
      </c>
      <c r="D4748" s="70" t="s">
        <v>18</v>
      </c>
      <c r="E4748" s="28">
        <v>1180146</v>
      </c>
      <c r="F4748" s="30">
        <v>46022</v>
      </c>
    </row>
    <row r="4749" spans="1:6" x14ac:dyDescent="0.25">
      <c r="A4749" s="28" t="s">
        <v>146</v>
      </c>
      <c r="B4749" s="28" t="s">
        <v>21</v>
      </c>
      <c r="C4749" s="70" t="s">
        <v>12</v>
      </c>
      <c r="D4749" s="70" t="s">
        <v>18</v>
      </c>
      <c r="E4749" s="28">
        <v>77424</v>
      </c>
      <c r="F4749" s="30">
        <v>46022</v>
      </c>
    </row>
    <row r="4750" spans="1:6" x14ac:dyDescent="0.25">
      <c r="A4750" s="28" t="s">
        <v>146</v>
      </c>
      <c r="B4750" s="28" t="s">
        <v>21</v>
      </c>
      <c r="C4750" s="70" t="s">
        <v>10</v>
      </c>
      <c r="D4750" s="70" t="s">
        <v>18</v>
      </c>
      <c r="E4750" s="28">
        <v>2303319</v>
      </c>
      <c r="F4750" s="30">
        <v>46022</v>
      </c>
    </row>
    <row r="4751" spans="1:6" x14ac:dyDescent="0.25">
      <c r="A4751" s="28" t="s">
        <v>146</v>
      </c>
      <c r="B4751" s="28" t="s">
        <v>21</v>
      </c>
      <c r="C4751" s="70" t="s">
        <v>14</v>
      </c>
      <c r="D4751" s="70" t="s">
        <v>18</v>
      </c>
      <c r="E4751" s="28">
        <v>16900</v>
      </c>
      <c r="F4751" s="30">
        <v>46022</v>
      </c>
    </row>
    <row r="4752" spans="1:6" x14ac:dyDescent="0.25">
      <c r="A4752" s="28" t="s">
        <v>146</v>
      </c>
      <c r="B4752" s="28" t="s">
        <v>21</v>
      </c>
      <c r="C4752" s="70" t="s">
        <v>19</v>
      </c>
      <c r="D4752" s="70" t="s">
        <v>18</v>
      </c>
      <c r="E4752" s="28">
        <v>27913</v>
      </c>
      <c r="F4752" s="30">
        <v>46022</v>
      </c>
    </row>
    <row r="4753" spans="1:6" x14ac:dyDescent="0.25">
      <c r="A4753" s="28" t="s">
        <v>146</v>
      </c>
      <c r="B4753" s="28" t="s">
        <v>21</v>
      </c>
      <c r="C4753" s="70" t="s">
        <v>15</v>
      </c>
      <c r="D4753" s="70" t="s">
        <v>18</v>
      </c>
      <c r="E4753" s="28">
        <v>291580</v>
      </c>
      <c r="F4753" s="30">
        <v>46022</v>
      </c>
    </row>
    <row r="4754" spans="1:6" x14ac:dyDescent="0.25">
      <c r="A4754" s="28" t="s">
        <v>146</v>
      </c>
      <c r="B4754" s="28" t="s">
        <v>21</v>
      </c>
      <c r="C4754" s="70" t="s">
        <v>51</v>
      </c>
      <c r="D4754" s="70" t="s">
        <v>18</v>
      </c>
      <c r="E4754" s="28">
        <v>58376</v>
      </c>
      <c r="F4754" s="30">
        <v>46022</v>
      </c>
    </row>
    <row r="4755" spans="1:6" x14ac:dyDescent="0.25">
      <c r="A4755" s="28" t="s">
        <v>146</v>
      </c>
      <c r="B4755" s="28" t="s">
        <v>21</v>
      </c>
      <c r="C4755" s="70" t="s">
        <v>35</v>
      </c>
      <c r="D4755" s="70" t="s">
        <v>18</v>
      </c>
      <c r="E4755" s="28">
        <v>21559</v>
      </c>
      <c r="F4755" s="30">
        <v>46022</v>
      </c>
    </row>
    <row r="4756" spans="1:6" x14ac:dyDescent="0.25">
      <c r="A4756" s="28" t="s">
        <v>146</v>
      </c>
      <c r="B4756" s="28" t="s">
        <v>21</v>
      </c>
      <c r="C4756" s="70" t="s">
        <v>8</v>
      </c>
      <c r="D4756" s="70" t="s">
        <v>18</v>
      </c>
      <c r="E4756" s="28">
        <v>294934</v>
      </c>
      <c r="F4756" s="30">
        <v>46022</v>
      </c>
    </row>
    <row r="4757" spans="1:6" x14ac:dyDescent="0.25">
      <c r="A4757" s="28" t="s">
        <v>146</v>
      </c>
      <c r="B4757" s="28" t="s">
        <v>21</v>
      </c>
      <c r="C4757" s="70" t="s">
        <v>43</v>
      </c>
      <c r="D4757" s="70" t="s">
        <v>18</v>
      </c>
      <c r="E4757" s="28">
        <v>2101523</v>
      </c>
      <c r="F4757" s="30">
        <v>46022</v>
      </c>
    </row>
    <row r="4758" spans="1:6" x14ac:dyDescent="0.25">
      <c r="A4758" s="28" t="s">
        <v>146</v>
      </c>
      <c r="B4758" s="28" t="s">
        <v>21</v>
      </c>
      <c r="C4758" s="70" t="s">
        <v>20</v>
      </c>
      <c r="D4758" s="70" t="s">
        <v>26</v>
      </c>
      <c r="E4758" s="28">
        <v>9334071</v>
      </c>
      <c r="F4758" s="30">
        <v>46022</v>
      </c>
    </row>
    <row r="4759" spans="1:6" x14ac:dyDescent="0.25">
      <c r="A4759" s="28" t="s">
        <v>146</v>
      </c>
      <c r="B4759" s="28" t="s">
        <v>21</v>
      </c>
      <c r="C4759" s="70" t="s">
        <v>9</v>
      </c>
      <c r="D4759" s="70" t="s">
        <v>26</v>
      </c>
      <c r="E4759" s="28">
        <v>1255299</v>
      </c>
      <c r="F4759" s="30">
        <v>46022</v>
      </c>
    </row>
    <row r="4760" spans="1:6" x14ac:dyDescent="0.25">
      <c r="A4760" s="28" t="s">
        <v>146</v>
      </c>
      <c r="B4760" s="28" t="s">
        <v>21</v>
      </c>
      <c r="C4760" s="70" t="s">
        <v>13</v>
      </c>
      <c r="D4760" s="70" t="s">
        <v>26</v>
      </c>
      <c r="E4760" s="28">
        <v>155327</v>
      </c>
      <c r="F4760" s="30">
        <v>46022</v>
      </c>
    </row>
    <row r="4761" spans="1:6" x14ac:dyDescent="0.25">
      <c r="A4761" s="28" t="s">
        <v>146</v>
      </c>
      <c r="B4761" s="28" t="s">
        <v>21</v>
      </c>
      <c r="C4761" s="70" t="s">
        <v>17</v>
      </c>
      <c r="D4761" s="70" t="s">
        <v>26</v>
      </c>
      <c r="E4761" s="28">
        <v>938064</v>
      </c>
      <c r="F4761" s="30">
        <v>46022</v>
      </c>
    </row>
    <row r="4762" spans="1:6" x14ac:dyDescent="0.25">
      <c r="A4762" s="28" t="s">
        <v>146</v>
      </c>
      <c r="B4762" s="28" t="s">
        <v>21</v>
      </c>
      <c r="C4762" s="70" t="s">
        <v>12</v>
      </c>
      <c r="D4762" s="70" t="s">
        <v>26</v>
      </c>
      <c r="E4762" s="28">
        <v>529871</v>
      </c>
      <c r="F4762" s="30">
        <v>46022</v>
      </c>
    </row>
    <row r="4763" spans="1:6" x14ac:dyDescent="0.25">
      <c r="A4763" s="28" t="s">
        <v>146</v>
      </c>
      <c r="B4763" s="28" t="s">
        <v>21</v>
      </c>
      <c r="C4763" s="70" t="s">
        <v>10</v>
      </c>
      <c r="D4763" s="70" t="s">
        <v>26</v>
      </c>
      <c r="E4763" s="28">
        <v>725897</v>
      </c>
      <c r="F4763" s="30">
        <v>46022</v>
      </c>
    </row>
    <row r="4764" spans="1:6" x14ac:dyDescent="0.25">
      <c r="A4764" s="28" t="s">
        <v>146</v>
      </c>
      <c r="B4764" s="28" t="s">
        <v>21</v>
      </c>
      <c r="C4764" s="70" t="s">
        <v>14</v>
      </c>
      <c r="D4764" s="70" t="s">
        <v>26</v>
      </c>
      <c r="E4764" s="28">
        <v>19200</v>
      </c>
      <c r="F4764" s="30">
        <v>46022</v>
      </c>
    </row>
    <row r="4765" spans="1:6" x14ac:dyDescent="0.25">
      <c r="A4765" s="28" t="s">
        <v>146</v>
      </c>
      <c r="B4765" s="28" t="s">
        <v>21</v>
      </c>
      <c r="C4765" s="70" t="s">
        <v>19</v>
      </c>
      <c r="D4765" s="70" t="s">
        <v>26</v>
      </c>
      <c r="E4765" s="28">
        <v>27870</v>
      </c>
      <c r="F4765" s="30">
        <v>46022</v>
      </c>
    </row>
    <row r="4766" spans="1:6" x14ac:dyDescent="0.25">
      <c r="A4766" s="28" t="s">
        <v>146</v>
      </c>
      <c r="B4766" s="28" t="s">
        <v>21</v>
      </c>
      <c r="C4766" s="70" t="s">
        <v>15</v>
      </c>
      <c r="D4766" s="70" t="s">
        <v>26</v>
      </c>
      <c r="E4766" s="28">
        <v>70707</v>
      </c>
      <c r="F4766" s="30">
        <v>46022</v>
      </c>
    </row>
    <row r="4767" spans="1:6" x14ac:dyDescent="0.25">
      <c r="A4767" s="28" t="s">
        <v>146</v>
      </c>
      <c r="B4767" s="28" t="s">
        <v>21</v>
      </c>
      <c r="C4767" s="70" t="s">
        <v>35</v>
      </c>
      <c r="D4767" s="70" t="s">
        <v>26</v>
      </c>
      <c r="E4767" s="28">
        <v>940</v>
      </c>
      <c r="F4767" s="30">
        <v>46022</v>
      </c>
    </row>
    <row r="4768" spans="1:6" x14ac:dyDescent="0.25">
      <c r="A4768" s="28" t="s">
        <v>146</v>
      </c>
      <c r="B4768" s="28" t="s">
        <v>21</v>
      </c>
      <c r="C4768" s="70" t="s">
        <v>8</v>
      </c>
      <c r="D4768" s="70" t="s">
        <v>26</v>
      </c>
      <c r="E4768" s="28">
        <v>1567504</v>
      </c>
      <c r="F4768" s="30">
        <v>46022</v>
      </c>
    </row>
    <row r="4769" spans="1:6" x14ac:dyDescent="0.25">
      <c r="A4769" s="28" t="s">
        <v>146</v>
      </c>
      <c r="B4769" s="28" t="s">
        <v>21</v>
      </c>
      <c r="C4769" s="70" t="s">
        <v>43</v>
      </c>
      <c r="D4769" s="70" t="s">
        <v>26</v>
      </c>
      <c r="E4769" s="28">
        <v>2588112</v>
      </c>
      <c r="F4769" s="30">
        <v>46022</v>
      </c>
    </row>
    <row r="4770" spans="1:6" x14ac:dyDescent="0.25">
      <c r="A4770" s="28" t="s">
        <v>146</v>
      </c>
      <c r="B4770" s="28" t="s">
        <v>21</v>
      </c>
      <c r="C4770" s="70" t="s">
        <v>20</v>
      </c>
      <c r="D4770" s="70" t="s">
        <v>32</v>
      </c>
      <c r="E4770" s="28">
        <v>405719</v>
      </c>
      <c r="F4770" s="30">
        <v>46022</v>
      </c>
    </row>
    <row r="4771" spans="1:6" x14ac:dyDescent="0.25">
      <c r="A4771" s="28" t="s">
        <v>146</v>
      </c>
      <c r="B4771" s="28" t="s">
        <v>21</v>
      </c>
      <c r="C4771" s="70" t="s">
        <v>9</v>
      </c>
      <c r="D4771" s="70" t="s">
        <v>32</v>
      </c>
      <c r="E4771" s="28">
        <v>227921</v>
      </c>
      <c r="F4771" s="30">
        <v>46022</v>
      </c>
    </row>
    <row r="4772" spans="1:6" x14ac:dyDescent="0.25">
      <c r="A4772" s="28" t="s">
        <v>146</v>
      </c>
      <c r="B4772" s="28" t="s">
        <v>21</v>
      </c>
      <c r="C4772" s="70" t="s">
        <v>17</v>
      </c>
      <c r="D4772" s="70" t="s">
        <v>32</v>
      </c>
      <c r="E4772" s="28">
        <v>362958</v>
      </c>
      <c r="F4772" s="30">
        <v>46022</v>
      </c>
    </row>
    <row r="4773" spans="1:6" x14ac:dyDescent="0.25">
      <c r="A4773" s="28" t="s">
        <v>146</v>
      </c>
      <c r="B4773" s="28" t="s">
        <v>21</v>
      </c>
      <c r="C4773" s="70" t="s">
        <v>10</v>
      </c>
      <c r="D4773" s="70" t="s">
        <v>32</v>
      </c>
      <c r="E4773" s="28">
        <v>78108</v>
      </c>
      <c r="F4773" s="30">
        <v>46022</v>
      </c>
    </row>
    <row r="4774" spans="1:6" x14ac:dyDescent="0.25">
      <c r="A4774" s="28" t="s">
        <v>146</v>
      </c>
      <c r="B4774" s="28" t="s">
        <v>21</v>
      </c>
      <c r="C4774" s="70" t="s">
        <v>19</v>
      </c>
      <c r="D4774" s="70" t="s">
        <v>32</v>
      </c>
      <c r="E4774" s="28">
        <v>7814</v>
      </c>
      <c r="F4774" s="30">
        <v>46022</v>
      </c>
    </row>
    <row r="4775" spans="1:6" x14ac:dyDescent="0.25">
      <c r="A4775" s="28" t="s">
        <v>146</v>
      </c>
      <c r="B4775" s="28" t="s">
        <v>21</v>
      </c>
      <c r="C4775" s="70" t="s">
        <v>15</v>
      </c>
      <c r="D4775" s="70" t="s">
        <v>32</v>
      </c>
      <c r="E4775" s="28">
        <v>35336</v>
      </c>
      <c r="F4775" s="30">
        <v>46022</v>
      </c>
    </row>
    <row r="4776" spans="1:6" x14ac:dyDescent="0.25">
      <c r="A4776" s="28" t="s">
        <v>146</v>
      </c>
      <c r="B4776" s="28" t="s">
        <v>21</v>
      </c>
      <c r="C4776" s="70" t="s">
        <v>35</v>
      </c>
      <c r="D4776" s="70" t="s">
        <v>32</v>
      </c>
      <c r="E4776" s="28">
        <v>31227</v>
      </c>
      <c r="F4776" s="30">
        <v>46022</v>
      </c>
    </row>
    <row r="4777" spans="1:6" x14ac:dyDescent="0.25">
      <c r="A4777" s="28" t="s">
        <v>146</v>
      </c>
      <c r="B4777" s="28" t="s">
        <v>21</v>
      </c>
      <c r="C4777" s="70" t="s">
        <v>8</v>
      </c>
      <c r="D4777" s="70" t="s">
        <v>32</v>
      </c>
      <c r="E4777" s="28">
        <v>258707</v>
      </c>
      <c r="F4777" s="30">
        <v>46022</v>
      </c>
    </row>
    <row r="4778" spans="1:6" x14ac:dyDescent="0.25">
      <c r="A4778" s="28" t="s">
        <v>146</v>
      </c>
      <c r="B4778" s="28" t="s">
        <v>21</v>
      </c>
      <c r="C4778" s="70" t="s">
        <v>43</v>
      </c>
      <c r="D4778" s="70" t="s">
        <v>32</v>
      </c>
      <c r="E4778" s="28">
        <v>940766</v>
      </c>
      <c r="F4778" s="30">
        <v>46022</v>
      </c>
    </row>
    <row r="4779" spans="1:6" x14ac:dyDescent="0.25">
      <c r="A4779" s="28" t="s">
        <v>146</v>
      </c>
      <c r="B4779" s="28" t="s">
        <v>21</v>
      </c>
      <c r="C4779" s="70" t="s">
        <v>20</v>
      </c>
      <c r="D4779" s="70" t="s">
        <v>41</v>
      </c>
      <c r="E4779" s="28">
        <v>2360198</v>
      </c>
      <c r="F4779" s="30">
        <v>46022</v>
      </c>
    </row>
    <row r="4780" spans="1:6" x14ac:dyDescent="0.25">
      <c r="A4780" s="28" t="s">
        <v>146</v>
      </c>
      <c r="B4780" s="28" t="s">
        <v>21</v>
      </c>
      <c r="C4780" s="70" t="s">
        <v>9</v>
      </c>
      <c r="D4780" s="70" t="s">
        <v>41</v>
      </c>
      <c r="E4780" s="28">
        <v>144068</v>
      </c>
      <c r="F4780" s="30">
        <v>46022</v>
      </c>
    </row>
    <row r="4781" spans="1:6" x14ac:dyDescent="0.25">
      <c r="A4781" s="28" t="s">
        <v>146</v>
      </c>
      <c r="B4781" s="28" t="s">
        <v>21</v>
      </c>
      <c r="C4781" s="70" t="s">
        <v>13</v>
      </c>
      <c r="D4781" s="70" t="s">
        <v>41</v>
      </c>
      <c r="E4781" s="28">
        <v>8814</v>
      </c>
      <c r="F4781" s="30">
        <v>46022</v>
      </c>
    </row>
    <row r="4782" spans="1:6" x14ac:dyDescent="0.25">
      <c r="A4782" s="28" t="s">
        <v>146</v>
      </c>
      <c r="B4782" s="28" t="s">
        <v>21</v>
      </c>
      <c r="C4782" s="70" t="s">
        <v>17</v>
      </c>
      <c r="D4782" s="70" t="s">
        <v>41</v>
      </c>
      <c r="E4782" s="28">
        <v>17541</v>
      </c>
      <c r="F4782" s="30">
        <v>46022</v>
      </c>
    </row>
    <row r="4783" spans="1:6" x14ac:dyDescent="0.25">
      <c r="A4783" s="28" t="s">
        <v>146</v>
      </c>
      <c r="B4783" s="28" t="s">
        <v>21</v>
      </c>
      <c r="C4783" s="70" t="s">
        <v>10</v>
      </c>
      <c r="D4783" s="70" t="s">
        <v>41</v>
      </c>
      <c r="E4783" s="28">
        <v>1166512</v>
      </c>
      <c r="F4783" s="30">
        <v>46022</v>
      </c>
    </row>
    <row r="4784" spans="1:6" x14ac:dyDescent="0.25">
      <c r="A4784" s="28" t="s">
        <v>146</v>
      </c>
      <c r="B4784" s="28" t="s">
        <v>21</v>
      </c>
      <c r="C4784" s="70" t="s">
        <v>19</v>
      </c>
      <c r="D4784" s="70" t="s">
        <v>41</v>
      </c>
      <c r="E4784" s="28">
        <v>95762</v>
      </c>
      <c r="F4784" s="30">
        <v>46022</v>
      </c>
    </row>
    <row r="4785" spans="1:6" x14ac:dyDescent="0.25">
      <c r="A4785" s="28" t="s">
        <v>146</v>
      </c>
      <c r="B4785" s="28" t="s">
        <v>21</v>
      </c>
      <c r="C4785" s="70" t="s">
        <v>35</v>
      </c>
      <c r="D4785" s="70" t="s">
        <v>41</v>
      </c>
      <c r="E4785" s="28">
        <v>410</v>
      </c>
      <c r="F4785" s="30">
        <v>46022</v>
      </c>
    </row>
    <row r="4786" spans="1:6" x14ac:dyDescent="0.25">
      <c r="A4786" s="28" t="s">
        <v>146</v>
      </c>
      <c r="B4786" s="28" t="s">
        <v>21</v>
      </c>
      <c r="C4786" s="70" t="s">
        <v>6</v>
      </c>
      <c r="D4786" s="70" t="s">
        <v>41</v>
      </c>
      <c r="E4786" s="28">
        <v>1152</v>
      </c>
      <c r="F4786" s="30">
        <v>46022</v>
      </c>
    </row>
    <row r="4787" spans="1:6" x14ac:dyDescent="0.25">
      <c r="A4787" s="28" t="s">
        <v>146</v>
      </c>
      <c r="B4787" s="28" t="s">
        <v>21</v>
      </c>
      <c r="C4787" s="70" t="s">
        <v>8</v>
      </c>
      <c r="D4787" s="70" t="s">
        <v>41</v>
      </c>
      <c r="E4787" s="28">
        <v>209505</v>
      </c>
      <c r="F4787" s="30">
        <v>46022</v>
      </c>
    </row>
    <row r="4788" spans="1:6" x14ac:dyDescent="0.25">
      <c r="A4788" s="28" t="s">
        <v>146</v>
      </c>
      <c r="B4788" s="28" t="s">
        <v>21</v>
      </c>
      <c r="C4788" s="70" t="s">
        <v>43</v>
      </c>
      <c r="D4788" s="70" t="s">
        <v>41</v>
      </c>
      <c r="E4788" s="28">
        <v>2737290</v>
      </c>
      <c r="F4788" s="30">
        <v>46022</v>
      </c>
    </row>
    <row r="4789" spans="1:6" x14ac:dyDescent="0.25">
      <c r="A4789" s="28" t="s">
        <v>146</v>
      </c>
      <c r="B4789" s="28" t="s">
        <v>21</v>
      </c>
      <c r="C4789" s="70" t="s">
        <v>20</v>
      </c>
      <c r="D4789" s="70" t="s">
        <v>24</v>
      </c>
      <c r="E4789" s="28">
        <v>4212568</v>
      </c>
      <c r="F4789" s="30">
        <v>46022</v>
      </c>
    </row>
    <row r="4790" spans="1:6" x14ac:dyDescent="0.25">
      <c r="A4790" s="28" t="s">
        <v>146</v>
      </c>
      <c r="B4790" s="28" t="s">
        <v>21</v>
      </c>
      <c r="C4790" s="70" t="s">
        <v>9</v>
      </c>
      <c r="D4790" s="70" t="s">
        <v>24</v>
      </c>
      <c r="E4790" s="28">
        <v>311108</v>
      </c>
      <c r="F4790" s="30">
        <v>46022</v>
      </c>
    </row>
    <row r="4791" spans="1:6" x14ac:dyDescent="0.25">
      <c r="A4791" s="28" t="s">
        <v>146</v>
      </c>
      <c r="B4791" s="28" t="s">
        <v>21</v>
      </c>
      <c r="C4791" s="70" t="s">
        <v>13</v>
      </c>
      <c r="D4791" s="70" t="s">
        <v>24</v>
      </c>
      <c r="E4791" s="28">
        <v>14167</v>
      </c>
      <c r="F4791" s="30">
        <v>46022</v>
      </c>
    </row>
    <row r="4792" spans="1:6" x14ac:dyDescent="0.25">
      <c r="A4792" s="28" t="s">
        <v>146</v>
      </c>
      <c r="B4792" s="28" t="s">
        <v>21</v>
      </c>
      <c r="C4792" s="70" t="s">
        <v>17</v>
      </c>
      <c r="D4792" s="70" t="s">
        <v>24</v>
      </c>
      <c r="E4792" s="28">
        <v>74219</v>
      </c>
      <c r="F4792" s="30">
        <v>46022</v>
      </c>
    </row>
    <row r="4793" spans="1:6" x14ac:dyDescent="0.25">
      <c r="A4793" s="28" t="s">
        <v>146</v>
      </c>
      <c r="B4793" s="28" t="s">
        <v>21</v>
      </c>
      <c r="C4793" s="70" t="s">
        <v>12</v>
      </c>
      <c r="D4793" s="70" t="s">
        <v>24</v>
      </c>
      <c r="E4793" s="28">
        <v>20547</v>
      </c>
      <c r="F4793" s="30">
        <v>46022</v>
      </c>
    </row>
    <row r="4794" spans="1:6" x14ac:dyDescent="0.25">
      <c r="A4794" s="28" t="s">
        <v>146</v>
      </c>
      <c r="B4794" s="28" t="s">
        <v>21</v>
      </c>
      <c r="C4794" s="70" t="s">
        <v>10</v>
      </c>
      <c r="D4794" s="70" t="s">
        <v>24</v>
      </c>
      <c r="E4794" s="28">
        <v>814708</v>
      </c>
      <c r="F4794" s="30">
        <v>46022</v>
      </c>
    </row>
    <row r="4795" spans="1:6" x14ac:dyDescent="0.25">
      <c r="A4795" s="28" t="s">
        <v>146</v>
      </c>
      <c r="B4795" s="28" t="s">
        <v>21</v>
      </c>
      <c r="C4795" s="70" t="s">
        <v>19</v>
      </c>
      <c r="D4795" s="70" t="s">
        <v>24</v>
      </c>
      <c r="E4795" s="28">
        <v>20800</v>
      </c>
      <c r="F4795" s="30">
        <v>46022</v>
      </c>
    </row>
    <row r="4796" spans="1:6" x14ac:dyDescent="0.25">
      <c r="A4796" s="28" t="s">
        <v>146</v>
      </c>
      <c r="B4796" s="28" t="s">
        <v>21</v>
      </c>
      <c r="C4796" s="70" t="s">
        <v>15</v>
      </c>
      <c r="D4796" s="70" t="s">
        <v>24</v>
      </c>
      <c r="E4796" s="28">
        <v>26549</v>
      </c>
      <c r="F4796" s="30">
        <v>46022</v>
      </c>
    </row>
    <row r="4797" spans="1:6" x14ac:dyDescent="0.25">
      <c r="A4797" s="28" t="s">
        <v>146</v>
      </c>
      <c r="B4797" s="28" t="s">
        <v>21</v>
      </c>
      <c r="C4797" s="70" t="s">
        <v>35</v>
      </c>
      <c r="D4797" s="70" t="s">
        <v>24</v>
      </c>
      <c r="E4797" s="28">
        <v>1520</v>
      </c>
      <c r="F4797" s="30">
        <v>46022</v>
      </c>
    </row>
    <row r="4798" spans="1:6" x14ac:dyDescent="0.25">
      <c r="A4798" s="28" t="s">
        <v>146</v>
      </c>
      <c r="B4798" s="28" t="s">
        <v>21</v>
      </c>
      <c r="C4798" s="70" t="s">
        <v>6</v>
      </c>
      <c r="D4798" s="70" t="s">
        <v>24</v>
      </c>
      <c r="E4798" s="28">
        <v>1341</v>
      </c>
      <c r="F4798" s="30">
        <v>46022</v>
      </c>
    </row>
    <row r="4799" spans="1:6" x14ac:dyDescent="0.25">
      <c r="A4799" s="28" t="s">
        <v>146</v>
      </c>
      <c r="B4799" s="28" t="s">
        <v>21</v>
      </c>
      <c r="C4799" s="70" t="s">
        <v>8</v>
      </c>
      <c r="D4799" s="70" t="s">
        <v>24</v>
      </c>
      <c r="E4799" s="28">
        <v>245237</v>
      </c>
      <c r="F4799" s="30">
        <v>46022</v>
      </c>
    </row>
    <row r="4800" spans="1:6" x14ac:dyDescent="0.25">
      <c r="A4800" s="28" t="s">
        <v>146</v>
      </c>
      <c r="B4800" s="28" t="s">
        <v>21</v>
      </c>
      <c r="C4800" s="70" t="s">
        <v>43</v>
      </c>
      <c r="D4800" s="70" t="s">
        <v>24</v>
      </c>
      <c r="E4800" s="28">
        <v>3129236</v>
      </c>
      <c r="F4800" s="30">
        <v>46022</v>
      </c>
    </row>
    <row r="4801" spans="1:6" x14ac:dyDescent="0.25">
      <c r="A4801" s="28" t="s">
        <v>146</v>
      </c>
      <c r="B4801" s="28" t="s">
        <v>21</v>
      </c>
      <c r="C4801" s="70" t="s">
        <v>20</v>
      </c>
      <c r="D4801" s="70" t="s">
        <v>39</v>
      </c>
      <c r="E4801" s="28">
        <v>1675029</v>
      </c>
      <c r="F4801" s="30">
        <v>46022</v>
      </c>
    </row>
    <row r="4802" spans="1:6" x14ac:dyDescent="0.25">
      <c r="A4802" s="28" t="s">
        <v>146</v>
      </c>
      <c r="B4802" s="28" t="s">
        <v>21</v>
      </c>
      <c r="C4802" s="70" t="s">
        <v>9</v>
      </c>
      <c r="D4802" s="70" t="s">
        <v>39</v>
      </c>
      <c r="E4802" s="28">
        <v>809971</v>
      </c>
      <c r="F4802" s="30">
        <v>46022</v>
      </c>
    </row>
    <row r="4803" spans="1:6" x14ac:dyDescent="0.25">
      <c r="A4803" s="28" t="s">
        <v>146</v>
      </c>
      <c r="B4803" s="28" t="s">
        <v>21</v>
      </c>
      <c r="C4803" s="70" t="s">
        <v>13</v>
      </c>
      <c r="D4803" s="70" t="s">
        <v>39</v>
      </c>
      <c r="E4803" s="28">
        <v>735</v>
      </c>
      <c r="F4803" s="30">
        <v>46022</v>
      </c>
    </row>
    <row r="4804" spans="1:6" x14ac:dyDescent="0.25">
      <c r="A4804" s="28" t="s">
        <v>146</v>
      </c>
      <c r="B4804" s="28" t="s">
        <v>21</v>
      </c>
      <c r="C4804" s="70" t="s">
        <v>17</v>
      </c>
      <c r="D4804" s="70" t="s">
        <v>39</v>
      </c>
      <c r="E4804" s="28">
        <v>157279</v>
      </c>
      <c r="F4804" s="30">
        <v>46022</v>
      </c>
    </row>
    <row r="4805" spans="1:6" x14ac:dyDescent="0.25">
      <c r="A4805" s="28" t="s">
        <v>146</v>
      </c>
      <c r="B4805" s="28" t="s">
        <v>21</v>
      </c>
      <c r="C4805" s="70" t="s">
        <v>12</v>
      </c>
      <c r="D4805" s="70" t="s">
        <v>39</v>
      </c>
      <c r="E4805" s="28">
        <v>735</v>
      </c>
      <c r="F4805" s="30">
        <v>46022</v>
      </c>
    </row>
    <row r="4806" spans="1:6" x14ac:dyDescent="0.25">
      <c r="A4806" s="28" t="s">
        <v>146</v>
      </c>
      <c r="B4806" s="28" t="s">
        <v>21</v>
      </c>
      <c r="C4806" s="70" t="s">
        <v>10</v>
      </c>
      <c r="D4806" s="70" t="s">
        <v>39</v>
      </c>
      <c r="E4806" s="28">
        <v>29282</v>
      </c>
      <c r="F4806" s="30">
        <v>46022</v>
      </c>
    </row>
    <row r="4807" spans="1:6" x14ac:dyDescent="0.25">
      <c r="A4807" s="28" t="s">
        <v>146</v>
      </c>
      <c r="B4807" s="28" t="s">
        <v>21</v>
      </c>
      <c r="C4807" s="70" t="s">
        <v>19</v>
      </c>
      <c r="D4807" s="70" t="s">
        <v>39</v>
      </c>
      <c r="E4807" s="28">
        <v>6993</v>
      </c>
      <c r="F4807" s="30">
        <v>46022</v>
      </c>
    </row>
    <row r="4808" spans="1:6" x14ac:dyDescent="0.25">
      <c r="A4808" s="28" t="s">
        <v>146</v>
      </c>
      <c r="B4808" s="28" t="s">
        <v>21</v>
      </c>
      <c r="C4808" s="70" t="s">
        <v>15</v>
      </c>
      <c r="D4808" s="70" t="s">
        <v>39</v>
      </c>
      <c r="E4808" s="28">
        <v>7726</v>
      </c>
      <c r="F4808" s="30">
        <v>46022</v>
      </c>
    </row>
    <row r="4809" spans="1:6" x14ac:dyDescent="0.25">
      <c r="A4809" s="28" t="s">
        <v>146</v>
      </c>
      <c r="B4809" s="28" t="s">
        <v>21</v>
      </c>
      <c r="C4809" s="70" t="s">
        <v>35</v>
      </c>
      <c r="D4809" s="70" t="s">
        <v>39</v>
      </c>
      <c r="E4809" s="28">
        <v>2415</v>
      </c>
      <c r="F4809" s="30">
        <v>46022</v>
      </c>
    </row>
    <row r="4810" spans="1:6" x14ac:dyDescent="0.25">
      <c r="A4810" s="28" t="s">
        <v>146</v>
      </c>
      <c r="B4810" s="28" t="s">
        <v>21</v>
      </c>
      <c r="C4810" s="70" t="s">
        <v>8</v>
      </c>
      <c r="D4810" s="70" t="s">
        <v>39</v>
      </c>
      <c r="E4810" s="28">
        <v>37978</v>
      </c>
      <c r="F4810" s="30">
        <v>46022</v>
      </c>
    </row>
    <row r="4811" spans="1:6" x14ac:dyDescent="0.25">
      <c r="A4811" s="28" t="s">
        <v>146</v>
      </c>
      <c r="B4811" s="28" t="s">
        <v>21</v>
      </c>
      <c r="C4811" s="70" t="s">
        <v>43</v>
      </c>
      <c r="D4811" s="70" t="s">
        <v>39</v>
      </c>
      <c r="E4811" s="28">
        <v>5671421</v>
      </c>
      <c r="F4811" s="30">
        <v>46022</v>
      </c>
    </row>
    <row r="4812" spans="1:6" x14ac:dyDescent="0.25">
      <c r="A4812" s="28" t="s">
        <v>146</v>
      </c>
      <c r="B4812" s="28" t="s">
        <v>21</v>
      </c>
      <c r="C4812" s="70" t="s">
        <v>43</v>
      </c>
      <c r="D4812" s="70" t="s">
        <v>46</v>
      </c>
      <c r="E4812" s="28">
        <v>523</v>
      </c>
      <c r="F4812" s="30">
        <v>46022</v>
      </c>
    </row>
    <row r="4813" spans="1:6" x14ac:dyDescent="0.25">
      <c r="A4813" s="28" t="s">
        <v>146</v>
      </c>
      <c r="B4813" s="28" t="s">
        <v>21</v>
      </c>
      <c r="C4813" s="70" t="s">
        <v>20</v>
      </c>
      <c r="D4813" s="70" t="s">
        <v>44</v>
      </c>
      <c r="E4813" s="28">
        <v>1578765</v>
      </c>
      <c r="F4813" s="30">
        <v>46022</v>
      </c>
    </row>
    <row r="4814" spans="1:6" x14ac:dyDescent="0.25">
      <c r="A4814" s="28" t="s">
        <v>146</v>
      </c>
      <c r="B4814" s="28" t="s">
        <v>21</v>
      </c>
      <c r="C4814" s="70" t="s">
        <v>9</v>
      </c>
      <c r="D4814" s="70" t="s">
        <v>44</v>
      </c>
      <c r="E4814" s="28">
        <v>70991</v>
      </c>
      <c r="F4814" s="30">
        <v>46022</v>
      </c>
    </row>
    <row r="4815" spans="1:6" x14ac:dyDescent="0.25">
      <c r="A4815" s="28" t="s">
        <v>146</v>
      </c>
      <c r="B4815" s="28" t="s">
        <v>21</v>
      </c>
      <c r="C4815" s="70" t="s">
        <v>17</v>
      </c>
      <c r="D4815" s="70" t="s">
        <v>44</v>
      </c>
      <c r="E4815" s="28">
        <v>19222</v>
      </c>
      <c r="F4815" s="30">
        <v>46022</v>
      </c>
    </row>
    <row r="4816" spans="1:6" x14ac:dyDescent="0.25">
      <c r="A4816" s="28" t="s">
        <v>146</v>
      </c>
      <c r="B4816" s="28" t="s">
        <v>21</v>
      </c>
      <c r="C4816" s="70" t="s">
        <v>10</v>
      </c>
      <c r="D4816" s="70" t="s">
        <v>44</v>
      </c>
      <c r="E4816" s="28">
        <v>13322</v>
      </c>
      <c r="F4816" s="30">
        <v>46022</v>
      </c>
    </row>
    <row r="4817" spans="1:6" x14ac:dyDescent="0.25">
      <c r="A4817" s="28" t="s">
        <v>146</v>
      </c>
      <c r="B4817" s="28" t="s">
        <v>21</v>
      </c>
      <c r="C4817" s="70" t="s">
        <v>19</v>
      </c>
      <c r="D4817" s="70" t="s">
        <v>44</v>
      </c>
      <c r="E4817" s="28">
        <v>49747</v>
      </c>
      <c r="F4817" s="30">
        <v>46022</v>
      </c>
    </row>
    <row r="4818" spans="1:6" x14ac:dyDescent="0.25">
      <c r="A4818" s="28" t="s">
        <v>146</v>
      </c>
      <c r="B4818" s="28" t="s">
        <v>21</v>
      </c>
      <c r="C4818" s="70" t="s">
        <v>35</v>
      </c>
      <c r="D4818" s="70" t="s">
        <v>44</v>
      </c>
      <c r="E4818" s="28">
        <v>2487</v>
      </c>
      <c r="F4818" s="30">
        <v>46022</v>
      </c>
    </row>
    <row r="4819" spans="1:6" x14ac:dyDescent="0.25">
      <c r="A4819" s="28" t="s">
        <v>146</v>
      </c>
      <c r="B4819" s="28" t="s">
        <v>21</v>
      </c>
      <c r="C4819" s="70" t="s">
        <v>8</v>
      </c>
      <c r="D4819" s="70" t="s">
        <v>44</v>
      </c>
      <c r="E4819" s="28">
        <v>1900</v>
      </c>
      <c r="F4819" s="30">
        <v>46022</v>
      </c>
    </row>
    <row r="4820" spans="1:6" x14ac:dyDescent="0.25">
      <c r="A4820" s="28" t="s">
        <v>146</v>
      </c>
      <c r="B4820" s="28" t="s">
        <v>21</v>
      </c>
      <c r="C4820" s="70" t="s">
        <v>43</v>
      </c>
      <c r="D4820" s="70" t="s">
        <v>44</v>
      </c>
      <c r="E4820" s="28">
        <v>2987331</v>
      </c>
      <c r="F4820" s="30">
        <v>46022</v>
      </c>
    </row>
    <row r="4821" spans="1:6" x14ac:dyDescent="0.25">
      <c r="A4821" s="28" t="s">
        <v>146</v>
      </c>
      <c r="B4821" s="28" t="s">
        <v>21</v>
      </c>
      <c r="C4821" s="70" t="s">
        <v>20</v>
      </c>
      <c r="D4821" s="70" t="s">
        <v>38</v>
      </c>
      <c r="E4821" s="28">
        <v>1611977</v>
      </c>
      <c r="F4821" s="30">
        <v>46022</v>
      </c>
    </row>
    <row r="4822" spans="1:6" x14ac:dyDescent="0.25">
      <c r="A4822" s="28" t="s">
        <v>146</v>
      </c>
      <c r="B4822" s="28" t="s">
        <v>21</v>
      </c>
      <c r="C4822" s="70" t="s">
        <v>9</v>
      </c>
      <c r="D4822" s="70" t="s">
        <v>38</v>
      </c>
      <c r="E4822" s="28">
        <v>176128</v>
      </c>
      <c r="F4822" s="30">
        <v>46022</v>
      </c>
    </row>
    <row r="4823" spans="1:6" x14ac:dyDescent="0.25">
      <c r="A4823" s="28" t="s">
        <v>146</v>
      </c>
      <c r="B4823" s="28" t="s">
        <v>21</v>
      </c>
      <c r="C4823" s="70" t="s">
        <v>17</v>
      </c>
      <c r="D4823" s="70" t="s">
        <v>38</v>
      </c>
      <c r="E4823" s="28">
        <v>80100</v>
      </c>
      <c r="F4823" s="30">
        <v>46022</v>
      </c>
    </row>
    <row r="4824" spans="1:6" x14ac:dyDescent="0.25">
      <c r="A4824" s="28" t="s">
        <v>146</v>
      </c>
      <c r="B4824" s="28" t="s">
        <v>21</v>
      </c>
      <c r="C4824" s="70" t="s">
        <v>10</v>
      </c>
      <c r="D4824" s="70" t="s">
        <v>38</v>
      </c>
      <c r="E4824" s="28">
        <v>417476</v>
      </c>
      <c r="F4824" s="30">
        <v>46022</v>
      </c>
    </row>
    <row r="4825" spans="1:6" x14ac:dyDescent="0.25">
      <c r="A4825" s="28" t="s">
        <v>146</v>
      </c>
      <c r="B4825" s="28" t="s">
        <v>21</v>
      </c>
      <c r="C4825" s="70" t="s">
        <v>8</v>
      </c>
      <c r="D4825" s="70" t="s">
        <v>38</v>
      </c>
      <c r="E4825" s="28">
        <v>2723</v>
      </c>
      <c r="F4825" s="30">
        <v>46022</v>
      </c>
    </row>
    <row r="4826" spans="1:6" x14ac:dyDescent="0.25">
      <c r="A4826" s="28" t="s">
        <v>146</v>
      </c>
      <c r="B4826" s="28" t="s">
        <v>21</v>
      </c>
      <c r="C4826" s="70" t="s">
        <v>43</v>
      </c>
      <c r="D4826" s="70" t="s">
        <v>38</v>
      </c>
      <c r="E4826" s="28">
        <v>151712</v>
      </c>
      <c r="F4826" s="30">
        <v>46022</v>
      </c>
    </row>
    <row r="4827" spans="1:6" x14ac:dyDescent="0.25">
      <c r="A4827" s="28" t="s">
        <v>146</v>
      </c>
      <c r="B4827" s="28" t="s">
        <v>21</v>
      </c>
      <c r="C4827" s="70" t="s">
        <v>20</v>
      </c>
      <c r="D4827" s="70" t="s">
        <v>49</v>
      </c>
      <c r="E4827" s="28">
        <v>713783</v>
      </c>
      <c r="F4827" s="30">
        <v>46022</v>
      </c>
    </row>
    <row r="4828" spans="1:6" x14ac:dyDescent="0.25">
      <c r="A4828" s="28" t="s">
        <v>146</v>
      </c>
      <c r="B4828" s="28" t="s">
        <v>21</v>
      </c>
      <c r="C4828" s="70" t="s">
        <v>9</v>
      </c>
      <c r="D4828" s="70" t="s">
        <v>49</v>
      </c>
      <c r="E4828" s="28">
        <v>204778</v>
      </c>
      <c r="F4828" s="30">
        <v>46022</v>
      </c>
    </row>
    <row r="4829" spans="1:6" x14ac:dyDescent="0.25">
      <c r="A4829" s="28" t="s">
        <v>146</v>
      </c>
      <c r="B4829" s="28" t="s">
        <v>21</v>
      </c>
      <c r="C4829" s="70" t="s">
        <v>17</v>
      </c>
      <c r="D4829" s="70" t="s">
        <v>49</v>
      </c>
      <c r="E4829" s="28">
        <v>88003</v>
      </c>
      <c r="F4829" s="30">
        <v>46022</v>
      </c>
    </row>
    <row r="4830" spans="1:6" x14ac:dyDescent="0.25">
      <c r="A4830" s="28" t="s">
        <v>146</v>
      </c>
      <c r="B4830" s="28" t="s">
        <v>21</v>
      </c>
      <c r="C4830" s="70" t="s">
        <v>10</v>
      </c>
      <c r="D4830" s="70" t="s">
        <v>49</v>
      </c>
      <c r="E4830" s="28">
        <v>39767</v>
      </c>
      <c r="F4830" s="30">
        <v>46022</v>
      </c>
    </row>
    <row r="4831" spans="1:6" x14ac:dyDescent="0.25">
      <c r="A4831" s="28" t="s">
        <v>146</v>
      </c>
      <c r="B4831" s="28" t="s">
        <v>21</v>
      </c>
      <c r="C4831" s="70" t="s">
        <v>19</v>
      </c>
      <c r="D4831" s="70" t="s">
        <v>49</v>
      </c>
      <c r="E4831" s="28">
        <v>100</v>
      </c>
      <c r="F4831" s="30">
        <v>46022</v>
      </c>
    </row>
    <row r="4832" spans="1:6" x14ac:dyDescent="0.25">
      <c r="A4832" s="28" t="s">
        <v>146</v>
      </c>
      <c r="B4832" s="28" t="s">
        <v>21</v>
      </c>
      <c r="C4832" s="70" t="s">
        <v>43</v>
      </c>
      <c r="D4832" s="70" t="s">
        <v>49</v>
      </c>
      <c r="E4832" s="28">
        <v>3249238</v>
      </c>
      <c r="F4832" s="30">
        <v>46022</v>
      </c>
    </row>
    <row r="4833" spans="1:6" x14ac:dyDescent="0.25">
      <c r="A4833" s="28" t="s">
        <v>146</v>
      </c>
      <c r="B4833" s="28" t="s">
        <v>21</v>
      </c>
      <c r="C4833" s="70" t="s">
        <v>20</v>
      </c>
      <c r="D4833" s="70" t="s">
        <v>42</v>
      </c>
      <c r="E4833" s="28">
        <v>671731</v>
      </c>
      <c r="F4833" s="30">
        <v>46022</v>
      </c>
    </row>
    <row r="4834" spans="1:6" x14ac:dyDescent="0.25">
      <c r="A4834" s="28" t="s">
        <v>146</v>
      </c>
      <c r="B4834" s="28" t="s">
        <v>21</v>
      </c>
      <c r="C4834" s="70" t="s">
        <v>9</v>
      </c>
      <c r="D4834" s="70" t="s">
        <v>42</v>
      </c>
      <c r="E4834" s="28">
        <v>28241</v>
      </c>
      <c r="F4834" s="30">
        <v>46022</v>
      </c>
    </row>
    <row r="4835" spans="1:6" x14ac:dyDescent="0.25">
      <c r="A4835" s="28" t="s">
        <v>146</v>
      </c>
      <c r="B4835" s="28" t="s">
        <v>21</v>
      </c>
      <c r="C4835" s="70" t="s">
        <v>17</v>
      </c>
      <c r="D4835" s="70" t="s">
        <v>42</v>
      </c>
      <c r="E4835" s="28">
        <v>41345</v>
      </c>
      <c r="F4835" s="30">
        <v>46022</v>
      </c>
    </row>
    <row r="4836" spans="1:6" x14ac:dyDescent="0.25">
      <c r="A4836" s="28" t="s">
        <v>146</v>
      </c>
      <c r="B4836" s="28" t="s">
        <v>21</v>
      </c>
      <c r="C4836" s="70" t="s">
        <v>10</v>
      </c>
      <c r="D4836" s="70" t="s">
        <v>42</v>
      </c>
      <c r="E4836" s="28">
        <v>5789</v>
      </c>
      <c r="F4836" s="30">
        <v>46022</v>
      </c>
    </row>
    <row r="4837" spans="1:6" x14ac:dyDescent="0.25">
      <c r="A4837" s="28" t="s">
        <v>146</v>
      </c>
      <c r="B4837" s="28" t="s">
        <v>21</v>
      </c>
      <c r="C4837" s="70" t="s">
        <v>35</v>
      </c>
      <c r="D4837" s="70" t="s">
        <v>42</v>
      </c>
      <c r="E4837" s="28">
        <v>63</v>
      </c>
      <c r="F4837" s="30">
        <v>46022</v>
      </c>
    </row>
    <row r="4838" spans="1:6" x14ac:dyDescent="0.25">
      <c r="A4838" s="28" t="s">
        <v>146</v>
      </c>
      <c r="B4838" s="28" t="s">
        <v>21</v>
      </c>
      <c r="C4838" s="70" t="s">
        <v>8</v>
      </c>
      <c r="D4838" s="70" t="s">
        <v>42</v>
      </c>
      <c r="E4838" s="28">
        <v>72519</v>
      </c>
      <c r="F4838" s="30">
        <v>46022</v>
      </c>
    </row>
    <row r="4839" spans="1:6" x14ac:dyDescent="0.25">
      <c r="A4839" s="28" t="s">
        <v>146</v>
      </c>
      <c r="B4839" s="28" t="s">
        <v>21</v>
      </c>
      <c r="C4839" s="70" t="s">
        <v>43</v>
      </c>
      <c r="D4839" s="70" t="s">
        <v>42</v>
      </c>
      <c r="E4839" s="28">
        <v>2264928</v>
      </c>
      <c r="F4839" s="30">
        <v>46022</v>
      </c>
    </row>
    <row r="4840" spans="1:6" x14ac:dyDescent="0.25">
      <c r="A4840" s="28" t="s">
        <v>146</v>
      </c>
      <c r="B4840" s="28" t="s">
        <v>21</v>
      </c>
      <c r="C4840" s="70" t="s">
        <v>20</v>
      </c>
      <c r="D4840" s="70" t="s">
        <v>45</v>
      </c>
      <c r="E4840" s="28">
        <v>552197</v>
      </c>
      <c r="F4840" s="30">
        <v>46022</v>
      </c>
    </row>
    <row r="4841" spans="1:6" x14ac:dyDescent="0.25">
      <c r="A4841" s="28" t="s">
        <v>146</v>
      </c>
      <c r="B4841" s="28" t="s">
        <v>21</v>
      </c>
      <c r="C4841" s="70" t="s">
        <v>9</v>
      </c>
      <c r="D4841" s="70" t="s">
        <v>45</v>
      </c>
      <c r="E4841" s="28">
        <v>5435</v>
      </c>
      <c r="F4841" s="30">
        <v>46022</v>
      </c>
    </row>
    <row r="4842" spans="1:6" x14ac:dyDescent="0.25">
      <c r="A4842" s="28" t="s">
        <v>146</v>
      </c>
      <c r="B4842" s="28" t="s">
        <v>21</v>
      </c>
      <c r="C4842" s="70" t="s">
        <v>17</v>
      </c>
      <c r="D4842" s="70" t="s">
        <v>45</v>
      </c>
      <c r="E4842" s="28">
        <v>9196</v>
      </c>
      <c r="F4842" s="30">
        <v>46022</v>
      </c>
    </row>
    <row r="4843" spans="1:6" x14ac:dyDescent="0.25">
      <c r="A4843" s="28" t="s">
        <v>146</v>
      </c>
      <c r="B4843" s="28" t="s">
        <v>21</v>
      </c>
      <c r="C4843" s="70" t="s">
        <v>8</v>
      </c>
      <c r="D4843" s="70" t="s">
        <v>45</v>
      </c>
      <c r="E4843" s="28">
        <v>127533</v>
      </c>
      <c r="F4843" s="30">
        <v>46022</v>
      </c>
    </row>
    <row r="4844" spans="1:6" x14ac:dyDescent="0.25">
      <c r="A4844" s="28" t="s">
        <v>146</v>
      </c>
      <c r="B4844" s="28" t="s">
        <v>21</v>
      </c>
      <c r="C4844" s="70" t="s">
        <v>43</v>
      </c>
      <c r="D4844" s="70" t="s">
        <v>45</v>
      </c>
      <c r="E4844" s="28">
        <v>3508872</v>
      </c>
      <c r="F4844" s="30">
        <v>46022</v>
      </c>
    </row>
    <row r="4845" spans="1:6" x14ac:dyDescent="0.25">
      <c r="A4845" s="28" t="s">
        <v>146</v>
      </c>
      <c r="B4845" s="28" t="s">
        <v>21</v>
      </c>
      <c r="C4845" s="70" t="s">
        <v>20</v>
      </c>
      <c r="D4845" s="70" t="s">
        <v>48</v>
      </c>
      <c r="E4845" s="28">
        <v>1531745</v>
      </c>
      <c r="F4845" s="30">
        <v>46022</v>
      </c>
    </row>
    <row r="4846" spans="1:6" x14ac:dyDescent="0.25">
      <c r="A4846" s="28" t="s">
        <v>146</v>
      </c>
      <c r="B4846" s="28" t="s">
        <v>21</v>
      </c>
      <c r="C4846" s="70" t="s">
        <v>9</v>
      </c>
      <c r="D4846" s="70" t="s">
        <v>48</v>
      </c>
      <c r="E4846" s="28">
        <v>287931</v>
      </c>
      <c r="F4846" s="30">
        <v>46022</v>
      </c>
    </row>
    <row r="4847" spans="1:6" x14ac:dyDescent="0.25">
      <c r="A4847" s="28" t="s">
        <v>146</v>
      </c>
      <c r="B4847" s="28" t="s">
        <v>21</v>
      </c>
      <c r="C4847" s="70" t="s">
        <v>17</v>
      </c>
      <c r="D4847" s="70" t="s">
        <v>48</v>
      </c>
      <c r="E4847" s="28">
        <v>108318</v>
      </c>
      <c r="F4847" s="30">
        <v>46022</v>
      </c>
    </row>
    <row r="4848" spans="1:6" x14ac:dyDescent="0.25">
      <c r="A4848" s="28" t="s">
        <v>146</v>
      </c>
      <c r="B4848" s="28" t="s">
        <v>21</v>
      </c>
      <c r="C4848" s="70" t="s">
        <v>10</v>
      </c>
      <c r="D4848" s="70" t="s">
        <v>48</v>
      </c>
      <c r="E4848" s="28">
        <v>48959</v>
      </c>
      <c r="F4848" s="30">
        <v>46022</v>
      </c>
    </row>
    <row r="4849" spans="1:6" x14ac:dyDescent="0.25">
      <c r="A4849" s="28" t="s">
        <v>146</v>
      </c>
      <c r="B4849" s="28" t="s">
        <v>21</v>
      </c>
      <c r="C4849" s="70" t="s">
        <v>15</v>
      </c>
      <c r="D4849" s="70" t="s">
        <v>48</v>
      </c>
      <c r="E4849" s="28">
        <v>736</v>
      </c>
      <c r="F4849" s="30">
        <v>46022</v>
      </c>
    </row>
    <row r="4850" spans="1:6" x14ac:dyDescent="0.25">
      <c r="A4850" s="28" t="s">
        <v>146</v>
      </c>
      <c r="B4850" s="28" t="s">
        <v>21</v>
      </c>
      <c r="C4850" s="70" t="s">
        <v>35</v>
      </c>
      <c r="D4850" s="70" t="s">
        <v>48</v>
      </c>
      <c r="E4850" s="28">
        <v>4493</v>
      </c>
      <c r="F4850" s="30">
        <v>46022</v>
      </c>
    </row>
    <row r="4851" spans="1:6" x14ac:dyDescent="0.25">
      <c r="A4851" s="28" t="s">
        <v>146</v>
      </c>
      <c r="B4851" s="28" t="s">
        <v>21</v>
      </c>
      <c r="C4851" s="70" t="s">
        <v>8</v>
      </c>
      <c r="D4851" s="70" t="s">
        <v>48</v>
      </c>
      <c r="E4851" s="28">
        <v>167018</v>
      </c>
      <c r="F4851" s="30">
        <v>46022</v>
      </c>
    </row>
    <row r="4852" spans="1:6" x14ac:dyDescent="0.25">
      <c r="A4852" s="28" t="s">
        <v>146</v>
      </c>
      <c r="B4852" s="28" t="s">
        <v>21</v>
      </c>
      <c r="C4852" s="70" t="s">
        <v>43</v>
      </c>
      <c r="D4852" s="70" t="s">
        <v>48</v>
      </c>
      <c r="E4852" s="28">
        <v>6346048</v>
      </c>
      <c r="F4852" s="30">
        <v>46022</v>
      </c>
    </row>
    <row r="4853" spans="1:6" x14ac:dyDescent="0.25">
      <c r="A4853" s="28" t="s">
        <v>146</v>
      </c>
      <c r="B4853" s="28" t="s">
        <v>21</v>
      </c>
      <c r="C4853" s="70" t="s">
        <v>20</v>
      </c>
      <c r="D4853" s="70" t="s">
        <v>40</v>
      </c>
      <c r="E4853" s="28">
        <v>1053741</v>
      </c>
      <c r="F4853" s="30">
        <v>46022</v>
      </c>
    </row>
    <row r="4854" spans="1:6" x14ac:dyDescent="0.25">
      <c r="A4854" s="28" t="s">
        <v>146</v>
      </c>
      <c r="B4854" s="28" t="s">
        <v>21</v>
      </c>
      <c r="C4854" s="70" t="s">
        <v>9</v>
      </c>
      <c r="D4854" s="70" t="s">
        <v>40</v>
      </c>
      <c r="E4854" s="28">
        <v>403182</v>
      </c>
      <c r="F4854" s="30">
        <v>46022</v>
      </c>
    </row>
    <row r="4855" spans="1:6" x14ac:dyDescent="0.25">
      <c r="A4855" s="28" t="s">
        <v>146</v>
      </c>
      <c r="B4855" s="28" t="s">
        <v>21</v>
      </c>
      <c r="C4855" s="70" t="s">
        <v>13</v>
      </c>
      <c r="D4855" s="70" t="s">
        <v>40</v>
      </c>
      <c r="E4855" s="28">
        <v>82791</v>
      </c>
      <c r="F4855" s="30">
        <v>46022</v>
      </c>
    </row>
    <row r="4856" spans="1:6" x14ac:dyDescent="0.25">
      <c r="A4856" s="28" t="s">
        <v>146</v>
      </c>
      <c r="B4856" s="28" t="s">
        <v>21</v>
      </c>
      <c r="C4856" s="70" t="s">
        <v>17</v>
      </c>
      <c r="D4856" s="70" t="s">
        <v>40</v>
      </c>
      <c r="E4856" s="28">
        <v>311600</v>
      </c>
      <c r="F4856" s="30">
        <v>46022</v>
      </c>
    </row>
    <row r="4857" spans="1:6" x14ac:dyDescent="0.25">
      <c r="A4857" s="28" t="s">
        <v>146</v>
      </c>
      <c r="B4857" s="28" t="s">
        <v>21</v>
      </c>
      <c r="C4857" s="70" t="s">
        <v>10</v>
      </c>
      <c r="D4857" s="70" t="s">
        <v>40</v>
      </c>
      <c r="E4857" s="28">
        <v>-28173</v>
      </c>
      <c r="F4857" s="30">
        <v>46022</v>
      </c>
    </row>
    <row r="4858" spans="1:6" x14ac:dyDescent="0.25">
      <c r="A4858" s="28" t="s">
        <v>146</v>
      </c>
      <c r="B4858" s="28" t="s">
        <v>21</v>
      </c>
      <c r="C4858" s="70" t="s">
        <v>19</v>
      </c>
      <c r="D4858" s="70" t="s">
        <v>40</v>
      </c>
      <c r="E4858" s="28">
        <v>9700</v>
      </c>
      <c r="F4858" s="30">
        <v>46022</v>
      </c>
    </row>
    <row r="4859" spans="1:6" x14ac:dyDescent="0.25">
      <c r="A4859" s="28" t="s">
        <v>146</v>
      </c>
      <c r="B4859" s="28" t="s">
        <v>21</v>
      </c>
      <c r="C4859" s="70" t="s">
        <v>35</v>
      </c>
      <c r="D4859" s="70" t="s">
        <v>40</v>
      </c>
      <c r="E4859" s="28">
        <v>-1020</v>
      </c>
      <c r="F4859" s="30">
        <v>46022</v>
      </c>
    </row>
    <row r="4860" spans="1:6" x14ac:dyDescent="0.25">
      <c r="A4860" s="28" t="s">
        <v>146</v>
      </c>
      <c r="B4860" s="28" t="s">
        <v>21</v>
      </c>
      <c r="C4860" s="70" t="s">
        <v>8</v>
      </c>
      <c r="D4860" s="70" t="s">
        <v>40</v>
      </c>
      <c r="E4860" s="28">
        <v>200</v>
      </c>
      <c r="F4860" s="30">
        <v>46022</v>
      </c>
    </row>
    <row r="4861" spans="1:6" x14ac:dyDescent="0.25">
      <c r="A4861" s="28" t="s">
        <v>146</v>
      </c>
      <c r="B4861" s="28" t="s">
        <v>21</v>
      </c>
      <c r="C4861" s="70" t="s">
        <v>43</v>
      </c>
      <c r="D4861" s="70" t="s">
        <v>40</v>
      </c>
      <c r="E4861" s="28">
        <v>2995919</v>
      </c>
      <c r="F4861" s="30">
        <v>46022</v>
      </c>
    </row>
    <row r="4862" spans="1:6" x14ac:dyDescent="0.25">
      <c r="A4862" s="28" t="s">
        <v>146</v>
      </c>
      <c r="B4862" s="28" t="s">
        <v>21</v>
      </c>
      <c r="C4862" s="70" t="s">
        <v>20</v>
      </c>
      <c r="D4862" s="70" t="s">
        <v>37</v>
      </c>
      <c r="E4862" s="28">
        <v>548607</v>
      </c>
      <c r="F4862" s="30">
        <v>46022</v>
      </c>
    </row>
    <row r="4863" spans="1:6" x14ac:dyDescent="0.25">
      <c r="A4863" s="28" t="s">
        <v>146</v>
      </c>
      <c r="B4863" s="28" t="s">
        <v>21</v>
      </c>
      <c r="C4863" s="70" t="s">
        <v>9</v>
      </c>
      <c r="D4863" s="70" t="s">
        <v>37</v>
      </c>
      <c r="E4863" s="28">
        <v>1429</v>
      </c>
      <c r="F4863" s="30">
        <v>46022</v>
      </c>
    </row>
    <row r="4864" spans="1:6" x14ac:dyDescent="0.25">
      <c r="A4864" s="28" t="s">
        <v>146</v>
      </c>
      <c r="B4864" s="28" t="s">
        <v>21</v>
      </c>
      <c r="C4864" s="70" t="s">
        <v>13</v>
      </c>
      <c r="D4864" s="70" t="s">
        <v>37</v>
      </c>
      <c r="E4864" s="28">
        <v>735</v>
      </c>
      <c r="F4864" s="30">
        <v>46022</v>
      </c>
    </row>
    <row r="4865" spans="1:6" x14ac:dyDescent="0.25">
      <c r="A4865" s="28" t="s">
        <v>146</v>
      </c>
      <c r="B4865" s="28" t="s">
        <v>21</v>
      </c>
      <c r="C4865" s="70" t="s">
        <v>17</v>
      </c>
      <c r="D4865" s="70" t="s">
        <v>37</v>
      </c>
      <c r="E4865" s="28">
        <v>10185</v>
      </c>
      <c r="F4865" s="30">
        <v>46022</v>
      </c>
    </row>
    <row r="4866" spans="1:6" x14ac:dyDescent="0.25">
      <c r="A4866" s="28" t="s">
        <v>146</v>
      </c>
      <c r="B4866" s="28" t="s">
        <v>21</v>
      </c>
      <c r="C4866" s="70" t="s">
        <v>10</v>
      </c>
      <c r="D4866" s="70" t="s">
        <v>37</v>
      </c>
      <c r="E4866" s="28">
        <v>9200</v>
      </c>
      <c r="F4866" s="30">
        <v>46022</v>
      </c>
    </row>
    <row r="4867" spans="1:6" x14ac:dyDescent="0.25">
      <c r="A4867" s="28" t="s">
        <v>146</v>
      </c>
      <c r="B4867" s="28" t="s">
        <v>21</v>
      </c>
      <c r="C4867" s="70" t="s">
        <v>14</v>
      </c>
      <c r="D4867" s="70" t="s">
        <v>37</v>
      </c>
      <c r="E4867" s="28">
        <v>1050</v>
      </c>
      <c r="F4867" s="30">
        <v>46022</v>
      </c>
    </row>
    <row r="4868" spans="1:6" x14ac:dyDescent="0.25">
      <c r="A4868" s="28" t="s">
        <v>146</v>
      </c>
      <c r="B4868" s="28" t="s">
        <v>21</v>
      </c>
      <c r="C4868" s="70" t="s">
        <v>19</v>
      </c>
      <c r="D4868" s="70" t="s">
        <v>37</v>
      </c>
      <c r="E4868" s="28">
        <v>24665</v>
      </c>
      <c r="F4868" s="30">
        <v>46022</v>
      </c>
    </row>
    <row r="4869" spans="1:6" x14ac:dyDescent="0.25">
      <c r="A4869" s="28" t="s">
        <v>146</v>
      </c>
      <c r="B4869" s="28" t="s">
        <v>21</v>
      </c>
      <c r="C4869" s="70" t="s">
        <v>8</v>
      </c>
      <c r="D4869" s="70" t="s">
        <v>37</v>
      </c>
      <c r="E4869" s="28">
        <v>5512</v>
      </c>
      <c r="F4869" s="30">
        <v>46022</v>
      </c>
    </row>
    <row r="4870" spans="1:6" x14ac:dyDescent="0.25">
      <c r="A4870" s="28" t="s">
        <v>146</v>
      </c>
      <c r="B4870" s="28" t="s">
        <v>21</v>
      </c>
      <c r="C4870" s="70" t="s">
        <v>43</v>
      </c>
      <c r="D4870" s="70" t="s">
        <v>37</v>
      </c>
      <c r="E4870" s="28">
        <v>100195</v>
      </c>
      <c r="F4870" s="30">
        <v>46022</v>
      </c>
    </row>
    <row r="4871" spans="1:6" x14ac:dyDescent="0.25">
      <c r="A4871" s="28" t="s">
        <v>146</v>
      </c>
      <c r="B4871" s="28" t="s">
        <v>21</v>
      </c>
      <c r="C4871" s="70" t="s">
        <v>20</v>
      </c>
      <c r="D4871" s="70" t="s">
        <v>57</v>
      </c>
      <c r="E4871" s="28">
        <v>341416</v>
      </c>
      <c r="F4871" s="30">
        <v>46022</v>
      </c>
    </row>
    <row r="4872" spans="1:6" x14ac:dyDescent="0.25">
      <c r="A4872" s="28" t="s">
        <v>146</v>
      </c>
      <c r="B4872" s="28" t="s">
        <v>21</v>
      </c>
      <c r="C4872" s="70" t="s">
        <v>9</v>
      </c>
      <c r="D4872" s="70" t="s">
        <v>57</v>
      </c>
      <c r="E4872" s="28">
        <v>10005</v>
      </c>
      <c r="F4872" s="30">
        <v>46022</v>
      </c>
    </row>
    <row r="4873" spans="1:6" x14ac:dyDescent="0.25">
      <c r="A4873" s="28" t="s">
        <v>146</v>
      </c>
      <c r="B4873" s="28" t="s">
        <v>21</v>
      </c>
      <c r="C4873" s="70" t="s">
        <v>10</v>
      </c>
      <c r="D4873" s="70" t="s">
        <v>57</v>
      </c>
      <c r="E4873" s="28">
        <v>10615</v>
      </c>
      <c r="F4873" s="30">
        <v>46022</v>
      </c>
    </row>
    <row r="4874" spans="1:6" x14ac:dyDescent="0.25">
      <c r="A4874" s="28" t="s">
        <v>146</v>
      </c>
      <c r="B4874" s="28" t="s">
        <v>21</v>
      </c>
      <c r="C4874" s="70" t="s">
        <v>43</v>
      </c>
      <c r="D4874" s="70" t="s">
        <v>57</v>
      </c>
      <c r="E4874" s="28">
        <v>21</v>
      </c>
      <c r="F4874" s="30">
        <v>46022</v>
      </c>
    </row>
    <row r="4875" spans="1:6" x14ac:dyDescent="0.25">
      <c r="A4875" s="28" t="s">
        <v>146</v>
      </c>
      <c r="B4875" s="28" t="s">
        <v>21</v>
      </c>
      <c r="C4875" s="70" t="s">
        <v>20</v>
      </c>
      <c r="D4875" s="70" t="s">
        <v>47</v>
      </c>
      <c r="E4875" s="28">
        <v>800947</v>
      </c>
      <c r="F4875" s="30">
        <v>46022</v>
      </c>
    </row>
    <row r="4876" spans="1:6" x14ac:dyDescent="0.25">
      <c r="A4876" s="28" t="s">
        <v>146</v>
      </c>
      <c r="B4876" s="28" t="s">
        <v>21</v>
      </c>
      <c r="C4876" s="70" t="s">
        <v>9</v>
      </c>
      <c r="D4876" s="70" t="s">
        <v>47</v>
      </c>
      <c r="E4876" s="28">
        <v>48333</v>
      </c>
      <c r="F4876" s="30">
        <v>46022</v>
      </c>
    </row>
    <row r="4877" spans="1:6" x14ac:dyDescent="0.25">
      <c r="A4877" s="28" t="s">
        <v>146</v>
      </c>
      <c r="B4877" s="28" t="s">
        <v>21</v>
      </c>
      <c r="C4877" s="70" t="s">
        <v>17</v>
      </c>
      <c r="D4877" s="70" t="s">
        <v>47</v>
      </c>
      <c r="E4877" s="28">
        <v>6624</v>
      </c>
      <c r="F4877" s="30">
        <v>46022</v>
      </c>
    </row>
    <row r="4878" spans="1:6" x14ac:dyDescent="0.25">
      <c r="A4878" s="28" t="s">
        <v>146</v>
      </c>
      <c r="B4878" s="28" t="s">
        <v>21</v>
      </c>
      <c r="C4878" s="70" t="s">
        <v>10</v>
      </c>
      <c r="D4878" s="70" t="s">
        <v>47</v>
      </c>
      <c r="E4878" s="28">
        <v>4178</v>
      </c>
      <c r="F4878" s="30">
        <v>46022</v>
      </c>
    </row>
    <row r="4879" spans="1:6" x14ac:dyDescent="0.25">
      <c r="A4879" s="28" t="s">
        <v>146</v>
      </c>
      <c r="B4879" s="28" t="s">
        <v>21</v>
      </c>
      <c r="C4879" s="70" t="s">
        <v>43</v>
      </c>
      <c r="D4879" s="70" t="s">
        <v>47</v>
      </c>
      <c r="E4879" s="28">
        <v>2063</v>
      </c>
      <c r="F4879" s="30">
        <v>46022</v>
      </c>
    </row>
    <row r="4880" spans="1:6" x14ac:dyDescent="0.25">
      <c r="A4880" s="28" t="s">
        <v>146</v>
      </c>
      <c r="B4880" s="28" t="s">
        <v>21</v>
      </c>
      <c r="C4880" s="70" t="s">
        <v>20</v>
      </c>
      <c r="D4880" s="70" t="s">
        <v>52</v>
      </c>
      <c r="E4880" s="28">
        <v>28850</v>
      </c>
      <c r="F4880" s="30">
        <v>46022</v>
      </c>
    </row>
    <row r="4881" spans="1:6" x14ac:dyDescent="0.25">
      <c r="A4881" s="28" t="s">
        <v>146</v>
      </c>
      <c r="B4881" s="28" t="s">
        <v>21</v>
      </c>
      <c r="C4881" s="70" t="s">
        <v>43</v>
      </c>
      <c r="D4881" s="70" t="s">
        <v>52</v>
      </c>
      <c r="E4881" s="28">
        <v>206</v>
      </c>
      <c r="F4881" s="30">
        <v>46022</v>
      </c>
    </row>
    <row r="4882" spans="1:6" x14ac:dyDescent="0.25">
      <c r="A4882" s="28" t="s">
        <v>146</v>
      </c>
      <c r="B4882" s="28" t="s">
        <v>21</v>
      </c>
      <c r="C4882" s="70" t="s">
        <v>20</v>
      </c>
      <c r="D4882" s="70" t="s">
        <v>36</v>
      </c>
      <c r="E4882" s="28">
        <v>218350</v>
      </c>
      <c r="F4882" s="30">
        <v>46022</v>
      </c>
    </row>
    <row r="4883" spans="1:6" x14ac:dyDescent="0.25">
      <c r="A4883" s="28" t="s">
        <v>146</v>
      </c>
      <c r="B4883" s="28" t="s">
        <v>21</v>
      </c>
      <c r="C4883" s="70" t="s">
        <v>6</v>
      </c>
      <c r="D4883" s="70" t="s">
        <v>36</v>
      </c>
      <c r="E4883" s="28">
        <v>273</v>
      </c>
      <c r="F4883" s="30">
        <v>46022</v>
      </c>
    </row>
    <row r="4884" spans="1:6" x14ac:dyDescent="0.25">
      <c r="A4884" s="28" t="s">
        <v>146</v>
      </c>
      <c r="B4884" s="28" t="s">
        <v>21</v>
      </c>
      <c r="C4884" s="70" t="s">
        <v>8</v>
      </c>
      <c r="D4884" s="70" t="s">
        <v>36</v>
      </c>
      <c r="E4884" s="28">
        <v>65310</v>
      </c>
      <c r="F4884" s="30">
        <v>46022</v>
      </c>
    </row>
    <row r="4885" spans="1:6" x14ac:dyDescent="0.25">
      <c r="A4885" s="28" t="s">
        <v>147</v>
      </c>
      <c r="B4885" s="28" t="s">
        <v>21</v>
      </c>
      <c r="C4885" s="70" t="s">
        <v>34</v>
      </c>
      <c r="D4885" s="70" t="s">
        <v>7</v>
      </c>
      <c r="E4885" s="28">
        <v>1017794</v>
      </c>
      <c r="F4885" s="30">
        <v>46022</v>
      </c>
    </row>
    <row r="4886" spans="1:6" x14ac:dyDescent="0.25">
      <c r="A4886" s="28" t="s">
        <v>147</v>
      </c>
      <c r="B4886" s="28" t="s">
        <v>21</v>
      </c>
      <c r="C4886" s="70" t="s">
        <v>6</v>
      </c>
      <c r="D4886" s="70" t="s">
        <v>7</v>
      </c>
      <c r="E4886" s="28">
        <v>286</v>
      </c>
      <c r="F4886" s="30">
        <v>46022</v>
      </c>
    </row>
    <row r="4887" spans="1:6" x14ac:dyDescent="0.25">
      <c r="A4887" s="28" t="s">
        <v>147</v>
      </c>
      <c r="B4887" s="28" t="s">
        <v>21</v>
      </c>
      <c r="C4887" s="70" t="s">
        <v>8</v>
      </c>
      <c r="D4887" s="70" t="s">
        <v>7</v>
      </c>
      <c r="E4887" s="28">
        <v>75649833</v>
      </c>
      <c r="F4887" s="30">
        <v>46022</v>
      </c>
    </row>
    <row r="4888" spans="1:6" x14ac:dyDescent="0.25">
      <c r="A4888" s="28" t="s">
        <v>147</v>
      </c>
      <c r="B4888" s="28" t="s">
        <v>21</v>
      </c>
      <c r="C4888" s="70" t="s">
        <v>23</v>
      </c>
      <c r="D4888" s="70" t="s">
        <v>7</v>
      </c>
      <c r="E4888" s="28">
        <v>56996622</v>
      </c>
      <c r="F4888" s="30">
        <v>46022</v>
      </c>
    </row>
    <row r="4889" spans="1:6" x14ac:dyDescent="0.25">
      <c r="A4889" s="28" t="s">
        <v>147</v>
      </c>
      <c r="B4889" s="28" t="s">
        <v>21</v>
      </c>
      <c r="C4889" s="70" t="s">
        <v>58</v>
      </c>
      <c r="D4889" s="70" t="s">
        <v>7</v>
      </c>
      <c r="E4889" s="28">
        <v>14523749</v>
      </c>
      <c r="F4889" s="30">
        <v>46022</v>
      </c>
    </row>
    <row r="4890" spans="1:6" x14ac:dyDescent="0.25">
      <c r="A4890" s="28" t="s">
        <v>147</v>
      </c>
      <c r="B4890" s="28" t="s">
        <v>21</v>
      </c>
      <c r="C4890" s="70" t="s">
        <v>28</v>
      </c>
      <c r="D4890" s="70" t="s">
        <v>7</v>
      </c>
      <c r="E4890" s="28">
        <v>3317418</v>
      </c>
      <c r="F4890" s="30">
        <v>46022</v>
      </c>
    </row>
    <row r="4891" spans="1:6" x14ac:dyDescent="0.25">
      <c r="A4891" s="28" t="s">
        <v>147</v>
      </c>
      <c r="B4891" s="28" t="s">
        <v>21</v>
      </c>
      <c r="C4891" s="70" t="s">
        <v>30</v>
      </c>
      <c r="D4891" s="70" t="s">
        <v>7</v>
      </c>
      <c r="E4891" s="28">
        <v>15068374</v>
      </c>
      <c r="F4891" s="30">
        <v>46022</v>
      </c>
    </row>
    <row r="4892" spans="1:6" x14ac:dyDescent="0.25">
      <c r="A4892" s="28" t="s">
        <v>147</v>
      </c>
      <c r="B4892" s="28" t="s">
        <v>21</v>
      </c>
      <c r="C4892" s="70" t="s">
        <v>31</v>
      </c>
      <c r="D4892" s="70" t="s">
        <v>7</v>
      </c>
      <c r="E4892" s="28">
        <v>196252736</v>
      </c>
      <c r="F4892" s="30">
        <v>46022</v>
      </c>
    </row>
    <row r="4893" spans="1:6" x14ac:dyDescent="0.25">
      <c r="A4893" s="28" t="s">
        <v>147</v>
      </c>
      <c r="B4893" s="28" t="s">
        <v>21</v>
      </c>
      <c r="C4893" s="70" t="s">
        <v>34</v>
      </c>
      <c r="D4893" s="70" t="s">
        <v>16</v>
      </c>
      <c r="E4893" s="28">
        <v>94545</v>
      </c>
      <c r="F4893" s="30">
        <v>46022</v>
      </c>
    </row>
    <row r="4894" spans="1:6" x14ac:dyDescent="0.25">
      <c r="A4894" s="28" t="s">
        <v>147</v>
      </c>
      <c r="B4894" s="28" t="s">
        <v>21</v>
      </c>
      <c r="C4894" s="70" t="s">
        <v>8</v>
      </c>
      <c r="D4894" s="70" t="s">
        <v>16</v>
      </c>
      <c r="E4894" s="28">
        <v>188</v>
      </c>
      <c r="F4894" s="30">
        <v>46022</v>
      </c>
    </row>
    <row r="4895" spans="1:6" x14ac:dyDescent="0.25">
      <c r="A4895" s="28" t="s">
        <v>147</v>
      </c>
      <c r="B4895" s="28" t="s">
        <v>21</v>
      </c>
      <c r="C4895" s="70" t="s">
        <v>23</v>
      </c>
      <c r="D4895" s="70" t="s">
        <v>16</v>
      </c>
      <c r="E4895" s="28">
        <v>10696301</v>
      </c>
      <c r="F4895" s="30">
        <v>46022</v>
      </c>
    </row>
    <row r="4896" spans="1:6" x14ac:dyDescent="0.25">
      <c r="A4896" s="28" t="s">
        <v>147</v>
      </c>
      <c r="B4896" s="28" t="s">
        <v>21</v>
      </c>
      <c r="C4896" s="70" t="s">
        <v>58</v>
      </c>
      <c r="D4896" s="70" t="s">
        <v>16</v>
      </c>
      <c r="E4896" s="28">
        <v>812560</v>
      </c>
      <c r="F4896" s="30">
        <v>46022</v>
      </c>
    </row>
    <row r="4897" spans="1:6" x14ac:dyDescent="0.25">
      <c r="A4897" s="28" t="s">
        <v>147</v>
      </c>
      <c r="B4897" s="28" t="s">
        <v>21</v>
      </c>
      <c r="C4897" s="70" t="s">
        <v>31</v>
      </c>
      <c r="D4897" s="70" t="s">
        <v>16</v>
      </c>
      <c r="E4897" s="28">
        <v>40549820</v>
      </c>
      <c r="F4897" s="30">
        <v>46022</v>
      </c>
    </row>
    <row r="4898" spans="1:6" x14ac:dyDescent="0.25">
      <c r="A4898" s="28" t="s">
        <v>147</v>
      </c>
      <c r="B4898" s="28" t="s">
        <v>21</v>
      </c>
      <c r="C4898" s="70" t="s">
        <v>34</v>
      </c>
      <c r="D4898" s="70" t="s">
        <v>11</v>
      </c>
      <c r="E4898" s="28">
        <v>430325</v>
      </c>
      <c r="F4898" s="30">
        <v>46022</v>
      </c>
    </row>
    <row r="4899" spans="1:6" x14ac:dyDescent="0.25">
      <c r="A4899" s="28" t="s">
        <v>147</v>
      </c>
      <c r="B4899" s="28" t="s">
        <v>21</v>
      </c>
      <c r="C4899" s="70" t="s">
        <v>23</v>
      </c>
      <c r="D4899" s="70" t="s">
        <v>11</v>
      </c>
      <c r="E4899" s="28">
        <v>5603850</v>
      </c>
      <c r="F4899" s="30">
        <v>46022</v>
      </c>
    </row>
    <row r="4900" spans="1:6" x14ac:dyDescent="0.25">
      <c r="A4900" s="28" t="s">
        <v>147</v>
      </c>
      <c r="B4900" s="28" t="s">
        <v>21</v>
      </c>
      <c r="C4900" s="70" t="s">
        <v>58</v>
      </c>
      <c r="D4900" s="70" t="s">
        <v>11</v>
      </c>
      <c r="E4900" s="28">
        <v>1923837</v>
      </c>
      <c r="F4900" s="30">
        <v>46022</v>
      </c>
    </row>
    <row r="4901" spans="1:6" x14ac:dyDescent="0.25">
      <c r="A4901" s="28" t="s">
        <v>147</v>
      </c>
      <c r="B4901" s="28" t="s">
        <v>21</v>
      </c>
      <c r="C4901" s="70" t="s">
        <v>31</v>
      </c>
      <c r="D4901" s="70" t="s">
        <v>11</v>
      </c>
      <c r="E4901" s="28">
        <v>43069936</v>
      </c>
      <c r="F4901" s="30">
        <v>46022</v>
      </c>
    </row>
    <row r="4902" spans="1:6" x14ac:dyDescent="0.25">
      <c r="A4902" s="28" t="s">
        <v>147</v>
      </c>
      <c r="B4902" s="28" t="s">
        <v>21</v>
      </c>
      <c r="C4902" s="70" t="s">
        <v>34</v>
      </c>
      <c r="D4902" s="70" t="s">
        <v>18</v>
      </c>
      <c r="E4902" s="28">
        <v>521949</v>
      </c>
      <c r="F4902" s="30">
        <v>46022</v>
      </c>
    </row>
    <row r="4903" spans="1:6" x14ac:dyDescent="0.25">
      <c r="A4903" s="28" t="s">
        <v>147</v>
      </c>
      <c r="B4903" s="28" t="s">
        <v>21</v>
      </c>
      <c r="C4903" s="70" t="s">
        <v>23</v>
      </c>
      <c r="D4903" s="70" t="s">
        <v>18</v>
      </c>
      <c r="E4903" s="28">
        <v>3453832</v>
      </c>
      <c r="F4903" s="30">
        <v>46022</v>
      </c>
    </row>
    <row r="4904" spans="1:6" x14ac:dyDescent="0.25">
      <c r="A4904" s="28" t="s">
        <v>147</v>
      </c>
      <c r="B4904" s="28" t="s">
        <v>21</v>
      </c>
      <c r="C4904" s="70" t="s">
        <v>58</v>
      </c>
      <c r="D4904" s="70" t="s">
        <v>18</v>
      </c>
      <c r="E4904" s="28">
        <v>1293472</v>
      </c>
      <c r="F4904" s="30">
        <v>46022</v>
      </c>
    </row>
    <row r="4905" spans="1:6" x14ac:dyDescent="0.25">
      <c r="A4905" s="28" t="s">
        <v>147</v>
      </c>
      <c r="B4905" s="28" t="s">
        <v>21</v>
      </c>
      <c r="C4905" s="70" t="s">
        <v>31</v>
      </c>
      <c r="D4905" s="70" t="s">
        <v>18</v>
      </c>
      <c r="E4905" s="28">
        <v>28212590</v>
      </c>
      <c r="F4905" s="30">
        <v>46022</v>
      </c>
    </row>
    <row r="4906" spans="1:6" x14ac:dyDescent="0.25">
      <c r="A4906" s="28" t="s">
        <v>147</v>
      </c>
      <c r="B4906" s="28" t="s">
        <v>21</v>
      </c>
      <c r="C4906" s="70" t="s">
        <v>34</v>
      </c>
      <c r="D4906" s="70" t="s">
        <v>26</v>
      </c>
      <c r="E4906" s="28">
        <v>650929</v>
      </c>
      <c r="F4906" s="30">
        <v>46022</v>
      </c>
    </row>
    <row r="4907" spans="1:6" x14ac:dyDescent="0.25">
      <c r="A4907" s="28" t="s">
        <v>147</v>
      </c>
      <c r="B4907" s="28" t="s">
        <v>21</v>
      </c>
      <c r="C4907" s="70" t="s">
        <v>8</v>
      </c>
      <c r="D4907" s="70" t="s">
        <v>26</v>
      </c>
      <c r="E4907" s="28">
        <v>7160</v>
      </c>
      <c r="F4907" s="30">
        <v>46022</v>
      </c>
    </row>
    <row r="4908" spans="1:6" x14ac:dyDescent="0.25">
      <c r="A4908" s="28" t="s">
        <v>147</v>
      </c>
      <c r="B4908" s="28" t="s">
        <v>21</v>
      </c>
      <c r="C4908" s="70" t="s">
        <v>23</v>
      </c>
      <c r="D4908" s="70" t="s">
        <v>26</v>
      </c>
      <c r="E4908" s="28">
        <v>19597033</v>
      </c>
      <c r="F4908" s="30">
        <v>46022</v>
      </c>
    </row>
    <row r="4909" spans="1:6" x14ac:dyDescent="0.25">
      <c r="A4909" s="28" t="s">
        <v>147</v>
      </c>
      <c r="B4909" s="28" t="s">
        <v>21</v>
      </c>
      <c r="C4909" s="70" t="s">
        <v>58</v>
      </c>
      <c r="D4909" s="70" t="s">
        <v>26</v>
      </c>
      <c r="E4909" s="28">
        <v>1059229</v>
      </c>
      <c r="F4909" s="30">
        <v>46022</v>
      </c>
    </row>
    <row r="4910" spans="1:6" x14ac:dyDescent="0.25">
      <c r="A4910" s="28" t="s">
        <v>147</v>
      </c>
      <c r="B4910" s="28" t="s">
        <v>21</v>
      </c>
      <c r="C4910" s="70" t="s">
        <v>31</v>
      </c>
      <c r="D4910" s="70" t="s">
        <v>26</v>
      </c>
      <c r="E4910" s="28">
        <v>21710328</v>
      </c>
      <c r="F4910" s="30">
        <v>46022</v>
      </c>
    </row>
    <row r="4911" spans="1:6" x14ac:dyDescent="0.25">
      <c r="A4911" s="28" t="s">
        <v>147</v>
      </c>
      <c r="B4911" s="28" t="s">
        <v>21</v>
      </c>
      <c r="C4911" s="70" t="s">
        <v>34</v>
      </c>
      <c r="D4911" s="70" t="s">
        <v>32</v>
      </c>
      <c r="E4911" s="28">
        <v>403</v>
      </c>
      <c r="F4911" s="30">
        <v>46022</v>
      </c>
    </row>
    <row r="4912" spans="1:6" x14ac:dyDescent="0.25">
      <c r="A4912" s="28" t="s">
        <v>147</v>
      </c>
      <c r="B4912" s="28" t="s">
        <v>21</v>
      </c>
      <c r="C4912" s="70" t="s">
        <v>23</v>
      </c>
      <c r="D4912" s="70" t="s">
        <v>32</v>
      </c>
      <c r="E4912" s="28">
        <v>3756452</v>
      </c>
      <c r="F4912" s="30">
        <v>46022</v>
      </c>
    </row>
    <row r="4913" spans="1:6" x14ac:dyDescent="0.25">
      <c r="A4913" s="28" t="s">
        <v>147</v>
      </c>
      <c r="B4913" s="28" t="s">
        <v>21</v>
      </c>
      <c r="C4913" s="70" t="s">
        <v>58</v>
      </c>
      <c r="D4913" s="70" t="s">
        <v>32</v>
      </c>
      <c r="E4913" s="28">
        <v>286813</v>
      </c>
      <c r="F4913" s="30">
        <v>46022</v>
      </c>
    </row>
    <row r="4914" spans="1:6" x14ac:dyDescent="0.25">
      <c r="A4914" s="28" t="s">
        <v>147</v>
      </c>
      <c r="B4914" s="28" t="s">
        <v>21</v>
      </c>
      <c r="C4914" s="70" t="s">
        <v>31</v>
      </c>
      <c r="D4914" s="70" t="s">
        <v>32</v>
      </c>
      <c r="E4914" s="28">
        <v>20031892</v>
      </c>
      <c r="F4914" s="30">
        <v>46022</v>
      </c>
    </row>
    <row r="4915" spans="1:6" x14ac:dyDescent="0.25">
      <c r="A4915" s="28" t="s">
        <v>147</v>
      </c>
      <c r="B4915" s="28" t="s">
        <v>21</v>
      </c>
      <c r="C4915" s="70" t="s">
        <v>34</v>
      </c>
      <c r="D4915" s="70" t="s">
        <v>41</v>
      </c>
      <c r="E4915" s="28">
        <v>83125</v>
      </c>
      <c r="F4915" s="30">
        <v>46022</v>
      </c>
    </row>
    <row r="4916" spans="1:6" x14ac:dyDescent="0.25">
      <c r="A4916" s="28" t="s">
        <v>147</v>
      </c>
      <c r="B4916" s="28" t="s">
        <v>21</v>
      </c>
      <c r="C4916" s="70" t="s">
        <v>58</v>
      </c>
      <c r="D4916" s="70" t="s">
        <v>41</v>
      </c>
      <c r="E4916" s="28">
        <v>229172</v>
      </c>
      <c r="F4916" s="30">
        <v>46022</v>
      </c>
    </row>
    <row r="4917" spans="1:6" x14ac:dyDescent="0.25">
      <c r="A4917" s="28" t="s">
        <v>147</v>
      </c>
      <c r="B4917" s="28" t="s">
        <v>21</v>
      </c>
      <c r="C4917" s="70" t="s">
        <v>34</v>
      </c>
      <c r="D4917" s="70" t="s">
        <v>24</v>
      </c>
      <c r="E4917" s="28">
        <v>1007769</v>
      </c>
      <c r="F4917" s="30">
        <v>46022</v>
      </c>
    </row>
    <row r="4918" spans="1:6" x14ac:dyDescent="0.25">
      <c r="A4918" s="28" t="s">
        <v>147</v>
      </c>
      <c r="B4918" s="28" t="s">
        <v>21</v>
      </c>
      <c r="C4918" s="70" t="s">
        <v>23</v>
      </c>
      <c r="D4918" s="70" t="s">
        <v>24</v>
      </c>
      <c r="E4918" s="28">
        <v>700294</v>
      </c>
      <c r="F4918" s="30">
        <v>46022</v>
      </c>
    </row>
    <row r="4919" spans="1:6" x14ac:dyDescent="0.25">
      <c r="A4919" s="28" t="s">
        <v>147</v>
      </c>
      <c r="B4919" s="28" t="s">
        <v>21</v>
      </c>
      <c r="C4919" s="70" t="s">
        <v>58</v>
      </c>
      <c r="D4919" s="70" t="s">
        <v>24</v>
      </c>
      <c r="E4919" s="28">
        <v>681456</v>
      </c>
      <c r="F4919" s="30">
        <v>46022</v>
      </c>
    </row>
    <row r="4920" spans="1:6" x14ac:dyDescent="0.25">
      <c r="A4920" s="28" t="s">
        <v>147</v>
      </c>
      <c r="B4920" s="28" t="s">
        <v>21</v>
      </c>
      <c r="C4920" s="70" t="s">
        <v>31</v>
      </c>
      <c r="D4920" s="70" t="s">
        <v>24</v>
      </c>
      <c r="E4920" s="28">
        <v>15588579</v>
      </c>
      <c r="F4920" s="30">
        <v>46022</v>
      </c>
    </row>
    <row r="4921" spans="1:6" x14ac:dyDescent="0.25">
      <c r="A4921" s="28" t="s">
        <v>147</v>
      </c>
      <c r="B4921" s="28" t="s">
        <v>21</v>
      </c>
      <c r="C4921" s="70" t="s">
        <v>34</v>
      </c>
      <c r="D4921" s="70" t="s">
        <v>39</v>
      </c>
      <c r="E4921" s="28">
        <v>48669</v>
      </c>
      <c r="F4921" s="30">
        <v>46022</v>
      </c>
    </row>
    <row r="4922" spans="1:6" x14ac:dyDescent="0.25">
      <c r="A4922" s="28" t="s">
        <v>147</v>
      </c>
      <c r="B4922" s="28" t="s">
        <v>21</v>
      </c>
      <c r="C4922" s="70" t="s">
        <v>58</v>
      </c>
      <c r="D4922" s="70" t="s">
        <v>39</v>
      </c>
      <c r="E4922" s="28">
        <v>852896</v>
      </c>
      <c r="F4922" s="30">
        <v>46022</v>
      </c>
    </row>
    <row r="4923" spans="1:6" x14ac:dyDescent="0.25">
      <c r="A4923" s="28" t="s">
        <v>147</v>
      </c>
      <c r="B4923" s="28" t="s">
        <v>21</v>
      </c>
      <c r="C4923" s="70" t="s">
        <v>8</v>
      </c>
      <c r="D4923" s="70" t="s">
        <v>46</v>
      </c>
      <c r="E4923" s="28">
        <v>3410</v>
      </c>
      <c r="F4923" s="30">
        <v>46022</v>
      </c>
    </row>
    <row r="4924" spans="1:6" x14ac:dyDescent="0.25">
      <c r="A4924" s="28" t="s">
        <v>147</v>
      </c>
      <c r="B4924" s="28" t="s">
        <v>21</v>
      </c>
      <c r="C4924" s="70" t="s">
        <v>58</v>
      </c>
      <c r="D4924" s="70" t="s">
        <v>46</v>
      </c>
      <c r="E4924" s="28">
        <v>96838</v>
      </c>
      <c r="F4924" s="30">
        <v>46022</v>
      </c>
    </row>
    <row r="4925" spans="1:6" x14ac:dyDescent="0.25">
      <c r="A4925" s="28" t="s">
        <v>147</v>
      </c>
      <c r="B4925" s="28" t="s">
        <v>21</v>
      </c>
      <c r="C4925" s="70" t="s">
        <v>34</v>
      </c>
      <c r="D4925" s="70" t="s">
        <v>44</v>
      </c>
      <c r="E4925" s="28">
        <v>80038</v>
      </c>
      <c r="F4925" s="30">
        <v>46022</v>
      </c>
    </row>
    <row r="4926" spans="1:6" x14ac:dyDescent="0.25">
      <c r="A4926" s="28" t="s">
        <v>147</v>
      </c>
      <c r="B4926" s="28" t="s">
        <v>21</v>
      </c>
      <c r="C4926" s="70" t="s">
        <v>58</v>
      </c>
      <c r="D4926" s="70" t="s">
        <v>44</v>
      </c>
      <c r="E4926" s="28">
        <v>572463</v>
      </c>
      <c r="F4926" s="30">
        <v>46022</v>
      </c>
    </row>
    <row r="4927" spans="1:6" x14ac:dyDescent="0.25">
      <c r="A4927" s="28" t="s">
        <v>147</v>
      </c>
      <c r="B4927" s="28" t="s">
        <v>21</v>
      </c>
      <c r="C4927" s="70" t="s">
        <v>34</v>
      </c>
      <c r="D4927" s="70" t="s">
        <v>38</v>
      </c>
      <c r="E4927" s="28">
        <v>259519</v>
      </c>
      <c r="F4927" s="30">
        <v>46022</v>
      </c>
    </row>
    <row r="4928" spans="1:6" x14ac:dyDescent="0.25">
      <c r="A4928" s="28" t="s">
        <v>147</v>
      </c>
      <c r="B4928" s="28" t="s">
        <v>21</v>
      </c>
      <c r="C4928" s="70" t="s">
        <v>58</v>
      </c>
      <c r="D4928" s="70" t="s">
        <v>38</v>
      </c>
      <c r="E4928" s="28">
        <v>613084</v>
      </c>
      <c r="F4928" s="30">
        <v>46022</v>
      </c>
    </row>
    <row r="4929" spans="1:6" x14ac:dyDescent="0.25">
      <c r="A4929" s="28" t="s">
        <v>147</v>
      </c>
      <c r="B4929" s="28" t="s">
        <v>21</v>
      </c>
      <c r="C4929" s="70" t="s">
        <v>58</v>
      </c>
      <c r="D4929" s="70" t="s">
        <v>49</v>
      </c>
      <c r="E4929" s="28">
        <v>606437</v>
      </c>
      <c r="F4929" s="30">
        <v>46022</v>
      </c>
    </row>
    <row r="4930" spans="1:6" x14ac:dyDescent="0.25">
      <c r="A4930" s="28" t="s">
        <v>147</v>
      </c>
      <c r="B4930" s="28" t="s">
        <v>21</v>
      </c>
      <c r="C4930" s="70" t="s">
        <v>34</v>
      </c>
      <c r="D4930" s="70" t="s">
        <v>42</v>
      </c>
      <c r="E4930" s="28">
        <v>92133</v>
      </c>
      <c r="F4930" s="30">
        <v>46022</v>
      </c>
    </row>
    <row r="4931" spans="1:6" x14ac:dyDescent="0.25">
      <c r="A4931" s="28" t="s">
        <v>147</v>
      </c>
      <c r="B4931" s="28" t="s">
        <v>21</v>
      </c>
      <c r="C4931" s="70" t="s">
        <v>58</v>
      </c>
      <c r="D4931" s="70" t="s">
        <v>42</v>
      </c>
      <c r="E4931" s="28">
        <v>176755</v>
      </c>
      <c r="F4931" s="30">
        <v>46022</v>
      </c>
    </row>
    <row r="4932" spans="1:6" x14ac:dyDescent="0.25">
      <c r="A4932" s="28" t="s">
        <v>147</v>
      </c>
      <c r="B4932" s="28" t="s">
        <v>21</v>
      </c>
      <c r="C4932" s="70" t="s">
        <v>34</v>
      </c>
      <c r="D4932" s="70" t="s">
        <v>45</v>
      </c>
      <c r="E4932" s="28">
        <v>93966</v>
      </c>
      <c r="F4932" s="30">
        <v>46022</v>
      </c>
    </row>
    <row r="4933" spans="1:6" x14ac:dyDescent="0.25">
      <c r="A4933" s="28" t="s">
        <v>147</v>
      </c>
      <c r="B4933" s="28" t="s">
        <v>21</v>
      </c>
      <c r="C4933" s="70" t="s">
        <v>58</v>
      </c>
      <c r="D4933" s="70" t="s">
        <v>45</v>
      </c>
      <c r="E4933" s="28">
        <v>425774</v>
      </c>
      <c r="F4933" s="30">
        <v>46022</v>
      </c>
    </row>
    <row r="4934" spans="1:6" x14ac:dyDescent="0.25">
      <c r="A4934" s="28" t="s">
        <v>147</v>
      </c>
      <c r="B4934" s="28" t="s">
        <v>21</v>
      </c>
      <c r="C4934" s="70" t="s">
        <v>34</v>
      </c>
      <c r="D4934" s="70" t="s">
        <v>48</v>
      </c>
      <c r="E4934" s="28">
        <v>115337</v>
      </c>
      <c r="F4934" s="30">
        <v>46022</v>
      </c>
    </row>
    <row r="4935" spans="1:6" x14ac:dyDescent="0.25">
      <c r="A4935" s="28" t="s">
        <v>147</v>
      </c>
      <c r="B4935" s="28" t="s">
        <v>21</v>
      </c>
      <c r="C4935" s="70" t="s">
        <v>58</v>
      </c>
      <c r="D4935" s="70" t="s">
        <v>48</v>
      </c>
      <c r="E4935" s="28">
        <v>185595</v>
      </c>
      <c r="F4935" s="30">
        <v>46022</v>
      </c>
    </row>
    <row r="4936" spans="1:6" x14ac:dyDescent="0.25">
      <c r="A4936" s="28" t="s">
        <v>147</v>
      </c>
      <c r="B4936" s="28" t="s">
        <v>21</v>
      </c>
      <c r="C4936" s="70" t="s">
        <v>58</v>
      </c>
      <c r="D4936" s="70" t="s">
        <v>53</v>
      </c>
      <c r="E4936" s="28">
        <v>100250</v>
      </c>
      <c r="F4936" s="30">
        <v>46022</v>
      </c>
    </row>
    <row r="4937" spans="1:6" x14ac:dyDescent="0.25">
      <c r="A4937" s="28" t="s">
        <v>147</v>
      </c>
      <c r="B4937" s="28" t="s">
        <v>21</v>
      </c>
      <c r="C4937" s="70" t="s">
        <v>58</v>
      </c>
      <c r="D4937" s="70" t="s">
        <v>40</v>
      </c>
      <c r="E4937" s="28">
        <v>669307</v>
      </c>
      <c r="F4937" s="30">
        <v>46022</v>
      </c>
    </row>
    <row r="4938" spans="1:6" x14ac:dyDescent="0.25">
      <c r="A4938" s="28" t="s">
        <v>147</v>
      </c>
      <c r="B4938" s="28" t="s">
        <v>21</v>
      </c>
      <c r="C4938" s="70" t="s">
        <v>34</v>
      </c>
      <c r="D4938" s="70" t="s">
        <v>57</v>
      </c>
      <c r="E4938" s="28">
        <v>132319</v>
      </c>
      <c r="F4938" s="30">
        <v>46022</v>
      </c>
    </row>
    <row r="4939" spans="1:6" x14ac:dyDescent="0.25">
      <c r="A4939" s="28" t="s">
        <v>147</v>
      </c>
      <c r="B4939" s="28" t="s">
        <v>21</v>
      </c>
      <c r="C4939" s="70" t="s">
        <v>58</v>
      </c>
      <c r="D4939" s="70" t="s">
        <v>57</v>
      </c>
      <c r="E4939" s="28">
        <v>77070</v>
      </c>
      <c r="F4939" s="30">
        <v>46022</v>
      </c>
    </row>
    <row r="4940" spans="1:6" x14ac:dyDescent="0.25">
      <c r="A4940" s="28" t="s">
        <v>147</v>
      </c>
      <c r="B4940" s="28" t="s">
        <v>21</v>
      </c>
      <c r="C4940" s="70" t="s">
        <v>34</v>
      </c>
      <c r="D4940" s="70" t="s">
        <v>47</v>
      </c>
      <c r="E4940" s="28">
        <v>1223</v>
      </c>
      <c r="F4940" s="30">
        <v>46022</v>
      </c>
    </row>
    <row r="4941" spans="1:6" x14ac:dyDescent="0.25">
      <c r="A4941" s="28" t="s">
        <v>147</v>
      </c>
      <c r="B4941" s="28" t="s">
        <v>21</v>
      </c>
      <c r="C4941" s="70" t="s">
        <v>58</v>
      </c>
      <c r="D4941" s="70" t="s">
        <v>47</v>
      </c>
      <c r="E4941" s="28">
        <v>43217</v>
      </c>
      <c r="F4941" s="30">
        <v>46022</v>
      </c>
    </row>
    <row r="4942" spans="1:6" x14ac:dyDescent="0.25">
      <c r="A4942" s="28" t="s">
        <v>147</v>
      </c>
      <c r="B4942" s="28" t="s">
        <v>21</v>
      </c>
      <c r="C4942" s="70" t="s">
        <v>58</v>
      </c>
      <c r="D4942" s="70" t="s">
        <v>36</v>
      </c>
      <c r="E4942" s="28">
        <v>74591</v>
      </c>
      <c r="F4942" s="30">
        <v>46022</v>
      </c>
    </row>
    <row r="4943" spans="1:6" x14ac:dyDescent="0.25">
      <c r="A4943" s="28" t="s">
        <v>147</v>
      </c>
      <c r="B4943" s="28" t="s">
        <v>21</v>
      </c>
      <c r="C4943" s="70" t="s">
        <v>31</v>
      </c>
      <c r="D4943" s="70" t="s">
        <v>36</v>
      </c>
      <c r="E4943" s="28">
        <v>653536</v>
      </c>
      <c r="F4943" s="30">
        <v>46022</v>
      </c>
    </row>
    <row r="4944" spans="1:6" x14ac:dyDescent="0.25">
      <c r="A4944" s="28" t="s">
        <v>60</v>
      </c>
      <c r="B4944" s="28" t="s">
        <v>21</v>
      </c>
      <c r="C4944" s="70" t="s">
        <v>20</v>
      </c>
      <c r="D4944" s="70" t="s">
        <v>7</v>
      </c>
      <c r="E4944" s="28">
        <v>4044647</v>
      </c>
      <c r="F4944" s="30">
        <v>46022</v>
      </c>
    </row>
    <row r="4945" spans="1:6" x14ac:dyDescent="0.25">
      <c r="A4945" s="28" t="s">
        <v>60</v>
      </c>
      <c r="B4945" s="28" t="s">
        <v>21</v>
      </c>
      <c r="C4945" s="70" t="s">
        <v>9</v>
      </c>
      <c r="D4945" s="70" t="s">
        <v>7</v>
      </c>
      <c r="E4945" s="28">
        <v>13370436</v>
      </c>
      <c r="F4945" s="30">
        <v>46022</v>
      </c>
    </row>
    <row r="4946" spans="1:6" x14ac:dyDescent="0.25">
      <c r="A4946" s="28" t="s">
        <v>60</v>
      </c>
      <c r="B4946" s="28" t="s">
        <v>21</v>
      </c>
      <c r="C4946" s="70" t="s">
        <v>13</v>
      </c>
      <c r="D4946" s="70" t="s">
        <v>7</v>
      </c>
      <c r="E4946" s="28">
        <v>227056</v>
      </c>
      <c r="F4946" s="30">
        <v>46022</v>
      </c>
    </row>
    <row r="4947" spans="1:6" x14ac:dyDescent="0.25">
      <c r="A4947" s="28" t="s">
        <v>60</v>
      </c>
      <c r="B4947" s="28" t="s">
        <v>21</v>
      </c>
      <c r="C4947" s="70" t="s">
        <v>17</v>
      </c>
      <c r="D4947" s="70" t="s">
        <v>7</v>
      </c>
      <c r="E4947" s="28">
        <v>4271435</v>
      </c>
      <c r="F4947" s="30">
        <v>46022</v>
      </c>
    </row>
    <row r="4948" spans="1:6" x14ac:dyDescent="0.25">
      <c r="A4948" s="28" t="s">
        <v>60</v>
      </c>
      <c r="B4948" s="28" t="s">
        <v>21</v>
      </c>
      <c r="C4948" s="70" t="s">
        <v>12</v>
      </c>
      <c r="D4948" s="70" t="s">
        <v>7</v>
      </c>
      <c r="E4948" s="28">
        <v>245677</v>
      </c>
      <c r="F4948" s="30">
        <v>46022</v>
      </c>
    </row>
    <row r="4949" spans="1:6" x14ac:dyDescent="0.25">
      <c r="A4949" s="28" t="s">
        <v>60</v>
      </c>
      <c r="B4949" s="28" t="s">
        <v>21</v>
      </c>
      <c r="C4949" s="70" t="s">
        <v>10</v>
      </c>
      <c r="D4949" s="70" t="s">
        <v>7</v>
      </c>
      <c r="E4949" s="28">
        <v>5117779</v>
      </c>
      <c r="F4949" s="30">
        <v>46022</v>
      </c>
    </row>
    <row r="4950" spans="1:6" x14ac:dyDescent="0.25">
      <c r="A4950" s="28" t="s">
        <v>60</v>
      </c>
      <c r="B4950" s="28" t="s">
        <v>21</v>
      </c>
      <c r="C4950" s="70" t="s">
        <v>19</v>
      </c>
      <c r="D4950" s="70" t="s">
        <v>7</v>
      </c>
      <c r="E4950" s="28">
        <v>197887</v>
      </c>
      <c r="F4950" s="30">
        <v>46022</v>
      </c>
    </row>
    <row r="4951" spans="1:6" x14ac:dyDescent="0.25">
      <c r="A4951" s="28" t="s">
        <v>60</v>
      </c>
      <c r="B4951" s="28" t="s">
        <v>21</v>
      </c>
      <c r="C4951" s="70" t="s">
        <v>15</v>
      </c>
      <c r="D4951" s="70" t="s">
        <v>7</v>
      </c>
      <c r="E4951" s="28">
        <v>5216889</v>
      </c>
      <c r="F4951" s="30">
        <v>46022</v>
      </c>
    </row>
    <row r="4952" spans="1:6" x14ac:dyDescent="0.25">
      <c r="A4952" s="28" t="s">
        <v>60</v>
      </c>
      <c r="B4952" s="28" t="s">
        <v>21</v>
      </c>
      <c r="C4952" s="70" t="s">
        <v>29</v>
      </c>
      <c r="D4952" s="70" t="s">
        <v>7</v>
      </c>
      <c r="E4952" s="28">
        <v>3004732</v>
      </c>
      <c r="F4952" s="30">
        <v>46022</v>
      </c>
    </row>
    <row r="4953" spans="1:6" x14ac:dyDescent="0.25">
      <c r="A4953" s="28" t="s">
        <v>60</v>
      </c>
      <c r="B4953" s="28" t="s">
        <v>21</v>
      </c>
      <c r="C4953" s="70" t="s">
        <v>34</v>
      </c>
      <c r="D4953" s="70" t="s">
        <v>7</v>
      </c>
      <c r="E4953" s="28">
        <v>26009987</v>
      </c>
      <c r="F4953" s="30">
        <v>46022</v>
      </c>
    </row>
    <row r="4954" spans="1:6" x14ac:dyDescent="0.25">
      <c r="A4954" s="28" t="s">
        <v>60</v>
      </c>
      <c r="B4954" s="28" t="s">
        <v>21</v>
      </c>
      <c r="C4954" s="70" t="s">
        <v>6</v>
      </c>
      <c r="D4954" s="70" t="s">
        <v>7</v>
      </c>
      <c r="E4954" s="28">
        <v>2640458</v>
      </c>
      <c r="F4954" s="30">
        <v>46022</v>
      </c>
    </row>
    <row r="4955" spans="1:6" x14ac:dyDescent="0.25">
      <c r="A4955" s="28" t="s">
        <v>60</v>
      </c>
      <c r="B4955" s="28" t="s">
        <v>21</v>
      </c>
      <c r="C4955" s="70" t="s">
        <v>8</v>
      </c>
      <c r="D4955" s="70" t="s">
        <v>7</v>
      </c>
      <c r="E4955" s="28">
        <v>131581457</v>
      </c>
      <c r="F4955" s="30">
        <v>46022</v>
      </c>
    </row>
    <row r="4956" spans="1:6" x14ac:dyDescent="0.25">
      <c r="A4956" s="28" t="s">
        <v>60</v>
      </c>
      <c r="B4956" s="28" t="s">
        <v>21</v>
      </c>
      <c r="C4956" s="70" t="s">
        <v>33</v>
      </c>
      <c r="D4956" s="70" t="s">
        <v>7</v>
      </c>
      <c r="E4956" s="28">
        <v>15266</v>
      </c>
      <c r="F4956" s="30">
        <v>46022</v>
      </c>
    </row>
    <row r="4957" spans="1:6" x14ac:dyDescent="0.25">
      <c r="A4957" s="28" t="s">
        <v>60</v>
      </c>
      <c r="B4957" s="28" t="s">
        <v>21</v>
      </c>
      <c r="C4957" s="70" t="s">
        <v>28</v>
      </c>
      <c r="D4957" s="70" t="s">
        <v>7</v>
      </c>
      <c r="E4957" s="28">
        <v>15368492</v>
      </c>
      <c r="F4957" s="30">
        <v>46022</v>
      </c>
    </row>
    <row r="4958" spans="1:6" x14ac:dyDescent="0.25">
      <c r="A4958" s="28" t="s">
        <v>60</v>
      </c>
      <c r="B4958" s="28" t="s">
        <v>21</v>
      </c>
      <c r="C4958" s="70" t="s">
        <v>30</v>
      </c>
      <c r="D4958" s="70" t="s">
        <v>7</v>
      </c>
      <c r="E4958" s="28">
        <v>78767053</v>
      </c>
      <c r="F4958" s="30">
        <v>46022</v>
      </c>
    </row>
    <row r="4959" spans="1:6" x14ac:dyDescent="0.25">
      <c r="A4959" s="28" t="s">
        <v>60</v>
      </c>
      <c r="B4959" s="28" t="s">
        <v>21</v>
      </c>
      <c r="C4959" s="70" t="s">
        <v>31</v>
      </c>
      <c r="D4959" s="70" t="s">
        <v>7</v>
      </c>
      <c r="E4959" s="28">
        <v>3958597</v>
      </c>
      <c r="F4959" s="30">
        <v>46022</v>
      </c>
    </row>
    <row r="4960" spans="1:6" x14ac:dyDescent="0.25">
      <c r="A4960" s="28" t="s">
        <v>60</v>
      </c>
      <c r="B4960" s="28" t="s">
        <v>21</v>
      </c>
      <c r="C4960" s="70" t="s">
        <v>9</v>
      </c>
      <c r="D4960" s="70" t="s">
        <v>16</v>
      </c>
      <c r="E4960" s="28">
        <v>9523429</v>
      </c>
      <c r="F4960" s="30">
        <v>46022</v>
      </c>
    </row>
    <row r="4961" spans="1:6" x14ac:dyDescent="0.25">
      <c r="A4961" s="28" t="s">
        <v>60</v>
      </c>
      <c r="B4961" s="28" t="s">
        <v>21</v>
      </c>
      <c r="C4961" s="70" t="s">
        <v>13</v>
      </c>
      <c r="D4961" s="70" t="s">
        <v>16</v>
      </c>
      <c r="E4961" s="28">
        <v>179881</v>
      </c>
      <c r="F4961" s="30">
        <v>46022</v>
      </c>
    </row>
    <row r="4962" spans="1:6" x14ac:dyDescent="0.25">
      <c r="A4962" s="28" t="s">
        <v>60</v>
      </c>
      <c r="B4962" s="28" t="s">
        <v>21</v>
      </c>
      <c r="C4962" s="70" t="s">
        <v>17</v>
      </c>
      <c r="D4962" s="70" t="s">
        <v>16</v>
      </c>
      <c r="E4962" s="28">
        <v>8195606</v>
      </c>
      <c r="F4962" s="30">
        <v>46022</v>
      </c>
    </row>
    <row r="4963" spans="1:6" x14ac:dyDescent="0.25">
      <c r="A4963" s="28" t="s">
        <v>60</v>
      </c>
      <c r="B4963" s="28" t="s">
        <v>21</v>
      </c>
      <c r="C4963" s="70" t="s">
        <v>12</v>
      </c>
      <c r="D4963" s="70" t="s">
        <v>16</v>
      </c>
      <c r="E4963" s="28">
        <v>1493163</v>
      </c>
      <c r="F4963" s="30">
        <v>46022</v>
      </c>
    </row>
    <row r="4964" spans="1:6" x14ac:dyDescent="0.25">
      <c r="A4964" s="28" t="s">
        <v>60</v>
      </c>
      <c r="B4964" s="28" t="s">
        <v>21</v>
      </c>
      <c r="C4964" s="70" t="s">
        <v>10</v>
      </c>
      <c r="D4964" s="70" t="s">
        <v>16</v>
      </c>
      <c r="E4964" s="28">
        <v>502790</v>
      </c>
      <c r="F4964" s="30">
        <v>46022</v>
      </c>
    </row>
    <row r="4965" spans="1:6" x14ac:dyDescent="0.25">
      <c r="A4965" s="28" t="s">
        <v>60</v>
      </c>
      <c r="B4965" s="28" t="s">
        <v>21</v>
      </c>
      <c r="C4965" s="70" t="s">
        <v>19</v>
      </c>
      <c r="D4965" s="70" t="s">
        <v>16</v>
      </c>
      <c r="E4965" s="28">
        <v>274217</v>
      </c>
      <c r="F4965" s="30">
        <v>46022</v>
      </c>
    </row>
    <row r="4966" spans="1:6" x14ac:dyDescent="0.25">
      <c r="A4966" s="28" t="s">
        <v>60</v>
      </c>
      <c r="B4966" s="28" t="s">
        <v>21</v>
      </c>
      <c r="C4966" s="70" t="s">
        <v>15</v>
      </c>
      <c r="D4966" s="70" t="s">
        <v>16</v>
      </c>
      <c r="E4966" s="28">
        <v>555558</v>
      </c>
      <c r="F4966" s="30">
        <v>46022</v>
      </c>
    </row>
    <row r="4967" spans="1:6" x14ac:dyDescent="0.25">
      <c r="A4967" s="28" t="s">
        <v>60</v>
      </c>
      <c r="B4967" s="28" t="s">
        <v>21</v>
      </c>
      <c r="C4967" s="70" t="s">
        <v>20</v>
      </c>
      <c r="D4967" s="70" t="s">
        <v>11</v>
      </c>
      <c r="E4967" s="28">
        <v>427</v>
      </c>
      <c r="F4967" s="30">
        <v>46022</v>
      </c>
    </row>
    <row r="4968" spans="1:6" x14ac:dyDescent="0.25">
      <c r="A4968" s="28" t="s">
        <v>60</v>
      </c>
      <c r="B4968" s="28" t="s">
        <v>21</v>
      </c>
      <c r="C4968" s="70" t="s">
        <v>9</v>
      </c>
      <c r="D4968" s="70" t="s">
        <v>11</v>
      </c>
      <c r="E4968" s="28">
        <v>14991664</v>
      </c>
      <c r="F4968" s="30">
        <v>46022</v>
      </c>
    </row>
    <row r="4969" spans="1:6" x14ac:dyDescent="0.25">
      <c r="A4969" s="28" t="s">
        <v>60</v>
      </c>
      <c r="B4969" s="28" t="s">
        <v>21</v>
      </c>
      <c r="C4969" s="70" t="s">
        <v>13</v>
      </c>
      <c r="D4969" s="70" t="s">
        <v>11</v>
      </c>
      <c r="E4969" s="28">
        <v>10</v>
      </c>
      <c r="F4969" s="30">
        <v>46022</v>
      </c>
    </row>
    <row r="4970" spans="1:6" x14ac:dyDescent="0.25">
      <c r="A4970" s="28" t="s">
        <v>60</v>
      </c>
      <c r="B4970" s="28" t="s">
        <v>21</v>
      </c>
      <c r="C4970" s="70" t="s">
        <v>17</v>
      </c>
      <c r="D4970" s="70" t="s">
        <v>11</v>
      </c>
      <c r="E4970" s="28">
        <v>2959490</v>
      </c>
      <c r="F4970" s="30">
        <v>46022</v>
      </c>
    </row>
    <row r="4971" spans="1:6" x14ac:dyDescent="0.25">
      <c r="A4971" s="28" t="s">
        <v>60</v>
      </c>
      <c r="B4971" s="28" t="s">
        <v>21</v>
      </c>
      <c r="C4971" s="70" t="s">
        <v>12</v>
      </c>
      <c r="D4971" s="70" t="s">
        <v>11</v>
      </c>
      <c r="E4971" s="28">
        <v>587030</v>
      </c>
      <c r="F4971" s="30">
        <v>46022</v>
      </c>
    </row>
    <row r="4972" spans="1:6" x14ac:dyDescent="0.25">
      <c r="A4972" s="28" t="s">
        <v>60</v>
      </c>
      <c r="B4972" s="28" t="s">
        <v>21</v>
      </c>
      <c r="C4972" s="70" t="s">
        <v>10</v>
      </c>
      <c r="D4972" s="70" t="s">
        <v>11</v>
      </c>
      <c r="E4972" s="28">
        <v>934749</v>
      </c>
      <c r="F4972" s="30">
        <v>46022</v>
      </c>
    </row>
    <row r="4973" spans="1:6" x14ac:dyDescent="0.25">
      <c r="A4973" s="28" t="s">
        <v>60</v>
      </c>
      <c r="B4973" s="28" t="s">
        <v>21</v>
      </c>
      <c r="C4973" s="70" t="s">
        <v>19</v>
      </c>
      <c r="D4973" s="70" t="s">
        <v>11</v>
      </c>
      <c r="E4973" s="28">
        <v>128203</v>
      </c>
      <c r="F4973" s="30">
        <v>46022</v>
      </c>
    </row>
    <row r="4974" spans="1:6" x14ac:dyDescent="0.25">
      <c r="A4974" s="28" t="s">
        <v>60</v>
      </c>
      <c r="B4974" s="28" t="s">
        <v>21</v>
      </c>
      <c r="C4974" s="70" t="s">
        <v>15</v>
      </c>
      <c r="D4974" s="70" t="s">
        <v>11</v>
      </c>
      <c r="E4974" s="28">
        <v>595942</v>
      </c>
      <c r="F4974" s="30">
        <v>46022</v>
      </c>
    </row>
    <row r="4975" spans="1:6" x14ac:dyDescent="0.25">
      <c r="A4975" s="28" t="s">
        <v>60</v>
      </c>
      <c r="B4975" s="28" t="s">
        <v>21</v>
      </c>
      <c r="C4975" s="70" t="s">
        <v>8</v>
      </c>
      <c r="D4975" s="70" t="s">
        <v>11</v>
      </c>
      <c r="E4975" s="28">
        <v>23878</v>
      </c>
      <c r="F4975" s="30">
        <v>46022</v>
      </c>
    </row>
    <row r="4976" spans="1:6" x14ac:dyDescent="0.25">
      <c r="A4976" s="28" t="s">
        <v>60</v>
      </c>
      <c r="B4976" s="28" t="s">
        <v>21</v>
      </c>
      <c r="C4976" s="70" t="s">
        <v>20</v>
      </c>
      <c r="D4976" s="70" t="s">
        <v>18</v>
      </c>
      <c r="E4976" s="28">
        <v>712</v>
      </c>
      <c r="F4976" s="30">
        <v>46022</v>
      </c>
    </row>
    <row r="4977" spans="1:6" x14ac:dyDescent="0.25">
      <c r="A4977" s="28" t="s">
        <v>60</v>
      </c>
      <c r="B4977" s="28" t="s">
        <v>21</v>
      </c>
      <c r="C4977" s="70" t="s">
        <v>9</v>
      </c>
      <c r="D4977" s="70" t="s">
        <v>18</v>
      </c>
      <c r="E4977" s="28">
        <v>9854478</v>
      </c>
      <c r="F4977" s="30">
        <v>46022</v>
      </c>
    </row>
    <row r="4978" spans="1:6" x14ac:dyDescent="0.25">
      <c r="A4978" s="28" t="s">
        <v>60</v>
      </c>
      <c r="B4978" s="28" t="s">
        <v>21</v>
      </c>
      <c r="C4978" s="70" t="s">
        <v>17</v>
      </c>
      <c r="D4978" s="70" t="s">
        <v>18</v>
      </c>
      <c r="E4978" s="28">
        <v>3282550</v>
      </c>
      <c r="F4978" s="30">
        <v>46022</v>
      </c>
    </row>
    <row r="4979" spans="1:6" x14ac:dyDescent="0.25">
      <c r="A4979" s="28" t="s">
        <v>60</v>
      </c>
      <c r="B4979" s="28" t="s">
        <v>21</v>
      </c>
      <c r="C4979" s="70" t="s">
        <v>12</v>
      </c>
      <c r="D4979" s="70" t="s">
        <v>18</v>
      </c>
      <c r="E4979" s="28">
        <v>46800</v>
      </c>
      <c r="F4979" s="30">
        <v>46022</v>
      </c>
    </row>
    <row r="4980" spans="1:6" x14ac:dyDescent="0.25">
      <c r="A4980" s="28" t="s">
        <v>60</v>
      </c>
      <c r="B4980" s="28" t="s">
        <v>21</v>
      </c>
      <c r="C4980" s="70" t="s">
        <v>10</v>
      </c>
      <c r="D4980" s="70" t="s">
        <v>18</v>
      </c>
      <c r="E4980" s="28">
        <v>499425</v>
      </c>
      <c r="F4980" s="30">
        <v>46022</v>
      </c>
    </row>
    <row r="4981" spans="1:6" x14ac:dyDescent="0.25">
      <c r="A4981" s="28" t="s">
        <v>60</v>
      </c>
      <c r="B4981" s="28" t="s">
        <v>21</v>
      </c>
      <c r="C4981" s="70" t="s">
        <v>19</v>
      </c>
      <c r="D4981" s="70" t="s">
        <v>18</v>
      </c>
      <c r="E4981" s="28">
        <v>31915</v>
      </c>
      <c r="F4981" s="30">
        <v>46022</v>
      </c>
    </row>
    <row r="4982" spans="1:6" x14ac:dyDescent="0.25">
      <c r="A4982" s="28" t="s">
        <v>60</v>
      </c>
      <c r="B4982" s="28" t="s">
        <v>21</v>
      </c>
      <c r="C4982" s="70" t="s">
        <v>15</v>
      </c>
      <c r="D4982" s="70" t="s">
        <v>18</v>
      </c>
      <c r="E4982" s="28">
        <v>21999</v>
      </c>
      <c r="F4982" s="30">
        <v>46022</v>
      </c>
    </row>
    <row r="4983" spans="1:6" x14ac:dyDescent="0.25">
      <c r="A4983" s="28" t="s">
        <v>60</v>
      </c>
      <c r="B4983" s="28" t="s">
        <v>21</v>
      </c>
      <c r="C4983" s="70" t="s">
        <v>34</v>
      </c>
      <c r="D4983" s="70" t="s">
        <v>18</v>
      </c>
      <c r="E4983" s="28">
        <v>50000</v>
      </c>
      <c r="F4983" s="30">
        <v>46022</v>
      </c>
    </row>
    <row r="4984" spans="1:6" x14ac:dyDescent="0.25">
      <c r="A4984" s="28" t="s">
        <v>60</v>
      </c>
      <c r="B4984" s="28" t="s">
        <v>21</v>
      </c>
      <c r="C4984" s="70" t="s">
        <v>8</v>
      </c>
      <c r="D4984" s="70" t="s">
        <v>18</v>
      </c>
      <c r="E4984" s="28">
        <v>279870</v>
      </c>
      <c r="F4984" s="30">
        <v>46022</v>
      </c>
    </row>
    <row r="4985" spans="1:6" x14ac:dyDescent="0.25">
      <c r="A4985" s="28" t="s">
        <v>60</v>
      </c>
      <c r="B4985" s="28" t="s">
        <v>21</v>
      </c>
      <c r="C4985" s="70" t="s">
        <v>9</v>
      </c>
      <c r="D4985" s="70" t="s">
        <v>26</v>
      </c>
      <c r="E4985" s="28">
        <v>1184142</v>
      </c>
      <c r="F4985" s="30">
        <v>46022</v>
      </c>
    </row>
    <row r="4986" spans="1:6" x14ac:dyDescent="0.25">
      <c r="A4986" s="28" t="s">
        <v>60</v>
      </c>
      <c r="B4986" s="28" t="s">
        <v>21</v>
      </c>
      <c r="C4986" s="70" t="s">
        <v>17</v>
      </c>
      <c r="D4986" s="70" t="s">
        <v>26</v>
      </c>
      <c r="E4986" s="28">
        <v>1912833</v>
      </c>
      <c r="F4986" s="30">
        <v>46022</v>
      </c>
    </row>
    <row r="4987" spans="1:6" x14ac:dyDescent="0.25">
      <c r="A4987" s="28" t="s">
        <v>60</v>
      </c>
      <c r="B4987" s="28" t="s">
        <v>21</v>
      </c>
      <c r="C4987" s="70" t="s">
        <v>12</v>
      </c>
      <c r="D4987" s="70" t="s">
        <v>26</v>
      </c>
      <c r="E4987" s="28">
        <v>21011</v>
      </c>
      <c r="F4987" s="30">
        <v>46022</v>
      </c>
    </row>
    <row r="4988" spans="1:6" x14ac:dyDescent="0.25">
      <c r="A4988" s="28" t="s">
        <v>60</v>
      </c>
      <c r="B4988" s="28" t="s">
        <v>21</v>
      </c>
      <c r="C4988" s="70" t="s">
        <v>10</v>
      </c>
      <c r="D4988" s="70" t="s">
        <v>26</v>
      </c>
      <c r="E4988" s="28">
        <v>16243</v>
      </c>
      <c r="F4988" s="30">
        <v>46022</v>
      </c>
    </row>
    <row r="4989" spans="1:6" x14ac:dyDescent="0.25">
      <c r="A4989" s="28" t="s">
        <v>60</v>
      </c>
      <c r="B4989" s="28" t="s">
        <v>21</v>
      </c>
      <c r="C4989" s="70" t="s">
        <v>19</v>
      </c>
      <c r="D4989" s="70" t="s">
        <v>26</v>
      </c>
      <c r="E4989" s="28">
        <v>74696</v>
      </c>
      <c r="F4989" s="30">
        <v>46022</v>
      </c>
    </row>
    <row r="4990" spans="1:6" x14ac:dyDescent="0.25">
      <c r="A4990" s="28" t="s">
        <v>60</v>
      </c>
      <c r="B4990" s="28" t="s">
        <v>21</v>
      </c>
      <c r="C4990" s="70" t="s">
        <v>15</v>
      </c>
      <c r="D4990" s="70" t="s">
        <v>26</v>
      </c>
      <c r="E4990" s="28">
        <v>3389</v>
      </c>
      <c r="F4990" s="30">
        <v>46022</v>
      </c>
    </row>
    <row r="4991" spans="1:6" x14ac:dyDescent="0.25">
      <c r="A4991" s="28" t="s">
        <v>60</v>
      </c>
      <c r="B4991" s="28" t="s">
        <v>21</v>
      </c>
      <c r="C4991" s="70" t="s">
        <v>8</v>
      </c>
      <c r="D4991" s="70" t="s">
        <v>26</v>
      </c>
      <c r="E4991" s="28">
        <v>20000</v>
      </c>
      <c r="F4991" s="30">
        <v>46022</v>
      </c>
    </row>
    <row r="4992" spans="1:6" x14ac:dyDescent="0.25">
      <c r="A4992" s="28" t="s">
        <v>60</v>
      </c>
      <c r="B4992" s="28" t="s">
        <v>21</v>
      </c>
      <c r="C4992" s="70" t="s">
        <v>9</v>
      </c>
      <c r="D4992" s="70" t="s">
        <v>41</v>
      </c>
      <c r="E4992" s="28">
        <v>1639435</v>
      </c>
      <c r="F4992" s="30">
        <v>46022</v>
      </c>
    </row>
    <row r="4993" spans="1:6" x14ac:dyDescent="0.25">
      <c r="A4993" s="28" t="s">
        <v>60</v>
      </c>
      <c r="B4993" s="28" t="s">
        <v>21</v>
      </c>
      <c r="C4993" s="70" t="s">
        <v>13</v>
      </c>
      <c r="D4993" s="70" t="s">
        <v>41</v>
      </c>
      <c r="E4993" s="28">
        <v>15899</v>
      </c>
      <c r="F4993" s="30">
        <v>46022</v>
      </c>
    </row>
    <row r="4994" spans="1:6" x14ac:dyDescent="0.25">
      <c r="A4994" s="28" t="s">
        <v>60</v>
      </c>
      <c r="B4994" s="28" t="s">
        <v>21</v>
      </c>
      <c r="C4994" s="70" t="s">
        <v>17</v>
      </c>
      <c r="D4994" s="70" t="s">
        <v>41</v>
      </c>
      <c r="E4994" s="28">
        <v>551122</v>
      </c>
      <c r="F4994" s="30">
        <v>46022</v>
      </c>
    </row>
    <row r="4995" spans="1:6" x14ac:dyDescent="0.25">
      <c r="A4995" s="28" t="s">
        <v>60</v>
      </c>
      <c r="B4995" s="28" t="s">
        <v>21</v>
      </c>
      <c r="C4995" s="70" t="s">
        <v>12</v>
      </c>
      <c r="D4995" s="70" t="s">
        <v>41</v>
      </c>
      <c r="E4995" s="28">
        <v>48730</v>
      </c>
      <c r="F4995" s="30">
        <v>46022</v>
      </c>
    </row>
    <row r="4996" spans="1:6" x14ac:dyDescent="0.25">
      <c r="A4996" s="28" t="s">
        <v>60</v>
      </c>
      <c r="B4996" s="28" t="s">
        <v>21</v>
      </c>
      <c r="C4996" s="70" t="s">
        <v>10</v>
      </c>
      <c r="D4996" s="70" t="s">
        <v>41</v>
      </c>
      <c r="E4996" s="28">
        <v>109609</v>
      </c>
      <c r="F4996" s="30">
        <v>46022</v>
      </c>
    </row>
    <row r="4997" spans="1:6" x14ac:dyDescent="0.25">
      <c r="A4997" s="28" t="s">
        <v>60</v>
      </c>
      <c r="B4997" s="28" t="s">
        <v>21</v>
      </c>
      <c r="C4997" s="70" t="s">
        <v>19</v>
      </c>
      <c r="D4997" s="70" t="s">
        <v>41</v>
      </c>
      <c r="E4997" s="28">
        <v>18214</v>
      </c>
      <c r="F4997" s="30">
        <v>46022</v>
      </c>
    </row>
    <row r="4998" spans="1:6" x14ac:dyDescent="0.25">
      <c r="A4998" s="28" t="s">
        <v>60</v>
      </c>
      <c r="B4998" s="28" t="s">
        <v>21</v>
      </c>
      <c r="C4998" s="70" t="s">
        <v>15</v>
      </c>
      <c r="D4998" s="70" t="s">
        <v>41</v>
      </c>
      <c r="E4998" s="28">
        <v>19203</v>
      </c>
      <c r="F4998" s="30">
        <v>46022</v>
      </c>
    </row>
    <row r="4999" spans="1:6" x14ac:dyDescent="0.25">
      <c r="A4999" s="28" t="s">
        <v>60</v>
      </c>
      <c r="B4999" s="28" t="s">
        <v>21</v>
      </c>
      <c r="C4999" s="70" t="s">
        <v>8</v>
      </c>
      <c r="D4999" s="70" t="s">
        <v>41</v>
      </c>
      <c r="E4999" s="28">
        <v>123310</v>
      </c>
      <c r="F4999" s="30">
        <v>46022</v>
      </c>
    </row>
    <row r="5000" spans="1:6" x14ac:dyDescent="0.25">
      <c r="A5000" s="28" t="s">
        <v>128</v>
      </c>
      <c r="B5000" s="28" t="s">
        <v>21</v>
      </c>
      <c r="C5000" s="70" t="s">
        <v>17</v>
      </c>
      <c r="D5000" s="70" t="s">
        <v>7</v>
      </c>
      <c r="E5000" s="28">
        <v>-48498.463500000027</v>
      </c>
      <c r="F5000" s="30">
        <v>46022</v>
      </c>
    </row>
    <row r="5001" spans="1:6" x14ac:dyDescent="0.25">
      <c r="A5001" s="28" t="s">
        <v>128</v>
      </c>
      <c r="B5001" s="28" t="s">
        <v>21</v>
      </c>
      <c r="C5001" s="70" t="s">
        <v>12</v>
      </c>
      <c r="D5001" s="70" t="s">
        <v>7</v>
      </c>
      <c r="E5001" s="28">
        <v>390180.42278999992</v>
      </c>
      <c r="F5001" s="30">
        <v>46022</v>
      </c>
    </row>
    <row r="5002" spans="1:6" x14ac:dyDescent="0.25">
      <c r="A5002" s="28" t="s">
        <v>128</v>
      </c>
      <c r="B5002" s="28" t="s">
        <v>21</v>
      </c>
      <c r="C5002" s="70" t="s">
        <v>10</v>
      </c>
      <c r="D5002" s="70" t="s">
        <v>7</v>
      </c>
      <c r="E5002" s="28">
        <v>1075707.57357</v>
      </c>
      <c r="F5002" s="30">
        <v>46022</v>
      </c>
    </row>
    <row r="5003" spans="1:6" x14ac:dyDescent="0.25">
      <c r="A5003" s="28" t="s">
        <v>128</v>
      </c>
      <c r="B5003" s="28" t="s">
        <v>21</v>
      </c>
      <c r="C5003" s="70" t="s">
        <v>14</v>
      </c>
      <c r="D5003" s="70" t="s">
        <v>7</v>
      </c>
      <c r="E5003" s="28">
        <v>83543040.120910034</v>
      </c>
      <c r="F5003" s="30">
        <v>46022</v>
      </c>
    </row>
    <row r="5004" spans="1:6" x14ac:dyDescent="0.25">
      <c r="A5004" s="28" t="s">
        <v>128</v>
      </c>
      <c r="B5004" s="28" t="s">
        <v>21</v>
      </c>
      <c r="C5004" s="70" t="s">
        <v>19</v>
      </c>
      <c r="D5004" s="70" t="s">
        <v>7</v>
      </c>
      <c r="E5004" s="28">
        <v>126005.39200000001</v>
      </c>
      <c r="F5004" s="30">
        <v>46022</v>
      </c>
    </row>
    <row r="5005" spans="1:6" x14ac:dyDescent="0.25">
      <c r="A5005" s="28" t="s">
        <v>128</v>
      </c>
      <c r="B5005" s="28" t="s">
        <v>21</v>
      </c>
      <c r="C5005" s="70" t="s">
        <v>17</v>
      </c>
      <c r="D5005" s="70" t="s">
        <v>16</v>
      </c>
      <c r="E5005" s="28">
        <v>21803.209500000001</v>
      </c>
      <c r="F5005" s="30">
        <v>46022</v>
      </c>
    </row>
    <row r="5006" spans="1:6" x14ac:dyDescent="0.25">
      <c r="A5006" s="28" t="s">
        <v>128</v>
      </c>
      <c r="B5006" s="28" t="s">
        <v>21</v>
      </c>
      <c r="C5006" s="70" t="s">
        <v>12</v>
      </c>
      <c r="D5006" s="70" t="s">
        <v>16</v>
      </c>
      <c r="E5006" s="28">
        <v>180308.95816000001</v>
      </c>
      <c r="F5006" s="30">
        <v>46022</v>
      </c>
    </row>
    <row r="5007" spans="1:6" x14ac:dyDescent="0.25">
      <c r="A5007" s="28" t="s">
        <v>128</v>
      </c>
      <c r="B5007" s="28" t="s">
        <v>21</v>
      </c>
      <c r="C5007" s="70" t="s">
        <v>10</v>
      </c>
      <c r="D5007" s="70" t="s">
        <v>16</v>
      </c>
      <c r="E5007" s="28">
        <v>420881.86200000002</v>
      </c>
      <c r="F5007" s="30">
        <v>46022</v>
      </c>
    </row>
    <row r="5008" spans="1:6" x14ac:dyDescent="0.25">
      <c r="A5008" s="28" t="s">
        <v>128</v>
      </c>
      <c r="B5008" s="28" t="s">
        <v>21</v>
      </c>
      <c r="C5008" s="70" t="s">
        <v>14</v>
      </c>
      <c r="D5008" s="70" t="s">
        <v>16</v>
      </c>
      <c r="E5008" s="28">
        <v>566167.53654</v>
      </c>
      <c r="F5008" s="30">
        <v>46022</v>
      </c>
    </row>
    <row r="5009" spans="1:6" x14ac:dyDescent="0.25">
      <c r="A5009" s="28" t="s">
        <v>128</v>
      </c>
      <c r="B5009" s="28" t="s">
        <v>21</v>
      </c>
      <c r="C5009" s="70" t="s">
        <v>12</v>
      </c>
      <c r="D5009" s="70" t="s">
        <v>11</v>
      </c>
      <c r="E5009" s="28">
        <v>40191.648999999998</v>
      </c>
      <c r="F5009" s="30">
        <v>46022</v>
      </c>
    </row>
    <row r="5010" spans="1:6" x14ac:dyDescent="0.25">
      <c r="A5010" s="28" t="s">
        <v>128</v>
      </c>
      <c r="B5010" s="28" t="s">
        <v>21</v>
      </c>
      <c r="C5010" s="70" t="s">
        <v>14</v>
      </c>
      <c r="D5010" s="70" t="s">
        <v>18</v>
      </c>
      <c r="E5010" s="28">
        <v>606840.75199999998</v>
      </c>
      <c r="F5010" s="30">
        <v>46022</v>
      </c>
    </row>
    <row r="5011" spans="1:6" x14ac:dyDescent="0.25">
      <c r="A5011" s="28" t="s">
        <v>128</v>
      </c>
      <c r="B5011" s="28" t="s">
        <v>21</v>
      </c>
      <c r="C5011" s="70" t="s">
        <v>17</v>
      </c>
      <c r="D5011" s="70" t="s">
        <v>26</v>
      </c>
      <c r="E5011" s="28">
        <v>66888.88</v>
      </c>
      <c r="F5011" s="30">
        <v>46022</v>
      </c>
    </row>
    <row r="5012" spans="1:6" x14ac:dyDescent="0.25">
      <c r="A5012" s="28" t="s">
        <v>128</v>
      </c>
      <c r="B5012" s="28" t="s">
        <v>21</v>
      </c>
      <c r="C5012" s="70" t="s">
        <v>10</v>
      </c>
      <c r="D5012" s="70" t="s">
        <v>26</v>
      </c>
      <c r="E5012" s="28">
        <v>60607.326999999997</v>
      </c>
      <c r="F5012" s="30">
        <v>46022</v>
      </c>
    </row>
    <row r="5013" spans="1:6" x14ac:dyDescent="0.25">
      <c r="A5013" s="28" t="s">
        <v>128</v>
      </c>
      <c r="B5013" s="28" t="s">
        <v>21</v>
      </c>
      <c r="C5013" s="70" t="s">
        <v>14</v>
      </c>
      <c r="D5013" s="70" t="s">
        <v>26</v>
      </c>
      <c r="E5013" s="28">
        <v>18891.64443</v>
      </c>
      <c r="F5013" s="30">
        <v>46022</v>
      </c>
    </row>
    <row r="5014" spans="1:6" x14ac:dyDescent="0.25">
      <c r="A5014" s="28" t="s">
        <v>149</v>
      </c>
      <c r="B5014" s="28" t="s">
        <v>21</v>
      </c>
      <c r="C5014" s="70" t="s">
        <v>34</v>
      </c>
      <c r="D5014" s="70" t="s">
        <v>7</v>
      </c>
      <c r="E5014" s="28">
        <v>2340048</v>
      </c>
      <c r="F5014" s="30">
        <v>46022</v>
      </c>
    </row>
    <row r="5015" spans="1:6" x14ac:dyDescent="0.25">
      <c r="A5015" s="28" t="s">
        <v>149</v>
      </c>
      <c r="B5015" s="28" t="s">
        <v>21</v>
      </c>
      <c r="C5015" s="70" t="s">
        <v>8</v>
      </c>
      <c r="D5015" s="70" t="s">
        <v>7</v>
      </c>
      <c r="E5015" s="28">
        <v>11640781</v>
      </c>
      <c r="F5015" s="30">
        <v>46022</v>
      </c>
    </row>
    <row r="5016" spans="1:6" x14ac:dyDescent="0.25">
      <c r="A5016" s="28" t="s">
        <v>149</v>
      </c>
      <c r="B5016" s="28" t="s">
        <v>21</v>
      </c>
      <c r="C5016" s="70" t="s">
        <v>23</v>
      </c>
      <c r="D5016" s="70" t="s">
        <v>7</v>
      </c>
      <c r="E5016" s="28">
        <v>13557713</v>
      </c>
      <c r="F5016" s="30">
        <v>46022</v>
      </c>
    </row>
    <row r="5017" spans="1:6" x14ac:dyDescent="0.25">
      <c r="A5017" s="28" t="s">
        <v>61</v>
      </c>
      <c r="B5017" s="28" t="s">
        <v>21</v>
      </c>
      <c r="C5017" s="70" t="s">
        <v>20</v>
      </c>
      <c r="D5017" s="70" t="s">
        <v>7</v>
      </c>
      <c r="E5017" s="28">
        <v>209028133.00349993</v>
      </c>
      <c r="F5017" s="30">
        <v>46022</v>
      </c>
    </row>
    <row r="5018" spans="1:6" x14ac:dyDescent="0.25">
      <c r="A5018" s="28" t="s">
        <v>61</v>
      </c>
      <c r="B5018" s="28" t="s">
        <v>21</v>
      </c>
      <c r="C5018" s="70" t="s">
        <v>9</v>
      </c>
      <c r="D5018" s="70" t="s">
        <v>7</v>
      </c>
      <c r="E5018" s="28">
        <v>47148433.553239979</v>
      </c>
      <c r="F5018" s="30">
        <v>46022</v>
      </c>
    </row>
    <row r="5019" spans="1:6" x14ac:dyDescent="0.25">
      <c r="A5019" s="28" t="s">
        <v>61</v>
      </c>
      <c r="B5019" s="28" t="s">
        <v>21</v>
      </c>
      <c r="C5019" s="70" t="s">
        <v>13</v>
      </c>
      <c r="D5019" s="70" t="s">
        <v>7</v>
      </c>
      <c r="E5019" s="28">
        <v>444897.7632499999</v>
      </c>
      <c r="F5019" s="30">
        <v>46022</v>
      </c>
    </row>
    <row r="5020" spans="1:6" x14ac:dyDescent="0.25">
      <c r="A5020" s="28" t="s">
        <v>61</v>
      </c>
      <c r="B5020" s="28" t="s">
        <v>21</v>
      </c>
      <c r="C5020" s="70" t="s">
        <v>17</v>
      </c>
      <c r="D5020" s="70" t="s">
        <v>7</v>
      </c>
      <c r="E5020" s="28">
        <v>4410288.5270199981</v>
      </c>
      <c r="F5020" s="30">
        <v>46022</v>
      </c>
    </row>
    <row r="5021" spans="1:6" x14ac:dyDescent="0.25">
      <c r="A5021" s="28" t="s">
        <v>61</v>
      </c>
      <c r="B5021" s="28" t="s">
        <v>21</v>
      </c>
      <c r="C5021" s="70" t="s">
        <v>12</v>
      </c>
      <c r="D5021" s="70" t="s">
        <v>7</v>
      </c>
      <c r="E5021" s="28">
        <v>13608676.960919997</v>
      </c>
      <c r="F5021" s="30">
        <v>46022</v>
      </c>
    </row>
    <row r="5022" spans="1:6" x14ac:dyDescent="0.25">
      <c r="A5022" s="28" t="s">
        <v>61</v>
      </c>
      <c r="B5022" s="28" t="s">
        <v>21</v>
      </c>
      <c r="C5022" s="70" t="s">
        <v>10</v>
      </c>
      <c r="D5022" s="70" t="s">
        <v>7</v>
      </c>
      <c r="E5022" s="28">
        <v>69237148.901299968</v>
      </c>
      <c r="F5022" s="30">
        <v>46022</v>
      </c>
    </row>
    <row r="5023" spans="1:6" x14ac:dyDescent="0.25">
      <c r="A5023" s="28" t="s">
        <v>61</v>
      </c>
      <c r="B5023" s="28" t="s">
        <v>21</v>
      </c>
      <c r="C5023" s="70" t="s">
        <v>14</v>
      </c>
      <c r="D5023" s="70" t="s">
        <v>7</v>
      </c>
      <c r="E5023" s="28">
        <v>18830996.504500024</v>
      </c>
      <c r="F5023" s="30">
        <v>46022</v>
      </c>
    </row>
    <row r="5024" spans="1:6" x14ac:dyDescent="0.25">
      <c r="A5024" s="28" t="s">
        <v>61</v>
      </c>
      <c r="B5024" s="28" t="s">
        <v>21</v>
      </c>
      <c r="C5024" s="70" t="s">
        <v>19</v>
      </c>
      <c r="D5024" s="70" t="s">
        <v>7</v>
      </c>
      <c r="E5024" s="28">
        <v>28094912.389869999</v>
      </c>
      <c r="F5024" s="30">
        <v>46022</v>
      </c>
    </row>
    <row r="5025" spans="1:6" x14ac:dyDescent="0.25">
      <c r="A5025" s="28" t="s">
        <v>61</v>
      </c>
      <c r="B5025" s="28" t="s">
        <v>21</v>
      </c>
      <c r="C5025" s="70" t="s">
        <v>15</v>
      </c>
      <c r="D5025" s="70" t="s">
        <v>7</v>
      </c>
      <c r="E5025" s="28">
        <v>3746612.6073499992</v>
      </c>
      <c r="F5025" s="30">
        <v>46022</v>
      </c>
    </row>
    <row r="5026" spans="1:6" x14ac:dyDescent="0.25">
      <c r="A5026" s="28" t="s">
        <v>61</v>
      </c>
      <c r="B5026" s="28" t="s">
        <v>21</v>
      </c>
      <c r="C5026" s="70" t="s">
        <v>22</v>
      </c>
      <c r="D5026" s="70" t="s">
        <v>7</v>
      </c>
      <c r="E5026" s="28">
        <v>13335189.799580012</v>
      </c>
      <c r="F5026" s="30">
        <v>46022</v>
      </c>
    </row>
    <row r="5027" spans="1:6" x14ac:dyDescent="0.25">
      <c r="A5027" s="28" t="s">
        <v>61</v>
      </c>
      <c r="B5027" s="28" t="s">
        <v>21</v>
      </c>
      <c r="C5027" s="70" t="s">
        <v>29</v>
      </c>
      <c r="D5027" s="70" t="s">
        <v>7</v>
      </c>
      <c r="E5027" s="28">
        <v>43938712.878559992</v>
      </c>
      <c r="F5027" s="30">
        <v>46022</v>
      </c>
    </row>
    <row r="5028" spans="1:6" x14ac:dyDescent="0.25">
      <c r="A5028" s="28" t="s">
        <v>61</v>
      </c>
      <c r="B5028" s="28" t="s">
        <v>21</v>
      </c>
      <c r="C5028" s="70" t="s">
        <v>34</v>
      </c>
      <c r="D5028" s="70" t="s">
        <v>7</v>
      </c>
      <c r="E5028" s="28">
        <v>15064270.110999998</v>
      </c>
      <c r="F5028" s="30">
        <v>46022</v>
      </c>
    </row>
    <row r="5029" spans="1:6" x14ac:dyDescent="0.25">
      <c r="A5029" s="28" t="s">
        <v>61</v>
      </c>
      <c r="B5029" s="28" t="s">
        <v>21</v>
      </c>
      <c r="C5029" s="70" t="s">
        <v>6</v>
      </c>
      <c r="D5029" s="70" t="s">
        <v>7</v>
      </c>
      <c r="E5029" s="28">
        <v>4377405.5155400019</v>
      </c>
      <c r="F5029" s="30">
        <v>46022</v>
      </c>
    </row>
    <row r="5030" spans="1:6" x14ac:dyDescent="0.25">
      <c r="A5030" s="28" t="s">
        <v>61</v>
      </c>
      <c r="B5030" s="28" t="s">
        <v>21</v>
      </c>
      <c r="C5030" s="70" t="s">
        <v>8</v>
      </c>
      <c r="D5030" s="70" t="s">
        <v>7</v>
      </c>
      <c r="E5030" s="28">
        <v>136031106.7910603</v>
      </c>
      <c r="F5030" s="30">
        <v>46022</v>
      </c>
    </row>
    <row r="5031" spans="1:6" x14ac:dyDescent="0.25">
      <c r="A5031" s="28" t="s">
        <v>61</v>
      </c>
      <c r="B5031" s="28" t="s">
        <v>21</v>
      </c>
      <c r="C5031" s="70" t="s">
        <v>23</v>
      </c>
      <c r="D5031" s="70" t="s">
        <v>7</v>
      </c>
      <c r="E5031" s="28">
        <v>262840670.22183976</v>
      </c>
      <c r="F5031" s="30">
        <v>46022</v>
      </c>
    </row>
    <row r="5032" spans="1:6" x14ac:dyDescent="0.25">
      <c r="A5032" s="28" t="s">
        <v>61</v>
      </c>
      <c r="B5032" s="28" t="s">
        <v>21</v>
      </c>
      <c r="C5032" s="70" t="s">
        <v>33</v>
      </c>
      <c r="D5032" s="70" t="s">
        <v>7</v>
      </c>
      <c r="E5032" s="28">
        <v>34725.756000000001</v>
      </c>
      <c r="F5032" s="30">
        <v>46022</v>
      </c>
    </row>
    <row r="5033" spans="1:6" x14ac:dyDescent="0.25">
      <c r="A5033" s="28" t="s">
        <v>61</v>
      </c>
      <c r="B5033" s="28" t="s">
        <v>21</v>
      </c>
      <c r="C5033" s="70" t="s">
        <v>28</v>
      </c>
      <c r="D5033" s="70" t="s">
        <v>7</v>
      </c>
      <c r="E5033" s="28">
        <v>489902090.22399986</v>
      </c>
      <c r="F5033" s="30">
        <v>46022</v>
      </c>
    </row>
    <row r="5034" spans="1:6" x14ac:dyDescent="0.25">
      <c r="A5034" s="28" t="s">
        <v>61</v>
      </c>
      <c r="B5034" s="28" t="s">
        <v>21</v>
      </c>
      <c r="C5034" s="70" t="s">
        <v>30</v>
      </c>
      <c r="D5034" s="70" t="s">
        <v>7</v>
      </c>
      <c r="E5034" s="28">
        <v>368069689.40557998</v>
      </c>
      <c r="F5034" s="30">
        <v>46022</v>
      </c>
    </row>
    <row r="5035" spans="1:6" x14ac:dyDescent="0.25">
      <c r="A5035" s="28" t="s">
        <v>61</v>
      </c>
      <c r="B5035" s="28" t="s">
        <v>21</v>
      </c>
      <c r="C5035" s="70" t="s">
        <v>31</v>
      </c>
      <c r="D5035" s="70" t="s">
        <v>7</v>
      </c>
      <c r="E5035" s="28">
        <v>161041812.17022029</v>
      </c>
      <c r="F5035" s="30">
        <v>46022</v>
      </c>
    </row>
    <row r="5036" spans="1:6" x14ac:dyDescent="0.25">
      <c r="A5036" s="28" t="s">
        <v>61</v>
      </c>
      <c r="B5036" s="28" t="s">
        <v>21</v>
      </c>
      <c r="C5036" s="70" t="s">
        <v>43</v>
      </c>
      <c r="D5036" s="70" t="s">
        <v>7</v>
      </c>
      <c r="E5036" s="28">
        <v>202814756.38800001</v>
      </c>
      <c r="F5036" s="30">
        <v>46022</v>
      </c>
    </row>
    <row r="5037" spans="1:6" x14ac:dyDescent="0.25">
      <c r="A5037" s="28" t="s">
        <v>61</v>
      </c>
      <c r="B5037" s="28" t="s">
        <v>21</v>
      </c>
      <c r="C5037" s="70" t="s">
        <v>20</v>
      </c>
      <c r="D5037" s="70" t="s">
        <v>16</v>
      </c>
      <c r="E5037" s="28">
        <v>75112396.969860002</v>
      </c>
      <c r="F5037" s="30">
        <v>46022</v>
      </c>
    </row>
    <row r="5038" spans="1:6" x14ac:dyDescent="0.25">
      <c r="A5038" s="28" t="s">
        <v>61</v>
      </c>
      <c r="B5038" s="28" t="s">
        <v>21</v>
      </c>
      <c r="C5038" s="70" t="s">
        <v>9</v>
      </c>
      <c r="D5038" s="70" t="s">
        <v>16</v>
      </c>
      <c r="E5038" s="28">
        <v>3963143.5667499979</v>
      </c>
      <c r="F5038" s="30">
        <v>46022</v>
      </c>
    </row>
    <row r="5039" spans="1:6" x14ac:dyDescent="0.25">
      <c r="A5039" s="28" t="s">
        <v>61</v>
      </c>
      <c r="B5039" s="28" t="s">
        <v>21</v>
      </c>
      <c r="C5039" s="70" t="s">
        <v>13</v>
      </c>
      <c r="D5039" s="70" t="s">
        <v>16</v>
      </c>
      <c r="E5039" s="28">
        <v>-9963.08</v>
      </c>
      <c r="F5039" s="30">
        <v>46022</v>
      </c>
    </row>
    <row r="5040" spans="1:6" x14ac:dyDescent="0.25">
      <c r="A5040" s="28" t="s">
        <v>61</v>
      </c>
      <c r="B5040" s="28" t="s">
        <v>21</v>
      </c>
      <c r="C5040" s="70" t="s">
        <v>17</v>
      </c>
      <c r="D5040" s="70" t="s">
        <v>16</v>
      </c>
      <c r="E5040" s="28">
        <v>4993397.0623899987</v>
      </c>
      <c r="F5040" s="30">
        <v>46022</v>
      </c>
    </row>
    <row r="5041" spans="1:6" x14ac:dyDescent="0.25">
      <c r="A5041" s="28" t="s">
        <v>61</v>
      </c>
      <c r="B5041" s="28" t="s">
        <v>21</v>
      </c>
      <c r="C5041" s="70" t="s">
        <v>12</v>
      </c>
      <c r="D5041" s="70" t="s">
        <v>16</v>
      </c>
      <c r="E5041" s="28">
        <v>10146079.866549999</v>
      </c>
      <c r="F5041" s="30">
        <v>46022</v>
      </c>
    </row>
    <row r="5042" spans="1:6" x14ac:dyDescent="0.25">
      <c r="A5042" s="28" t="s">
        <v>61</v>
      </c>
      <c r="B5042" s="28" t="s">
        <v>21</v>
      </c>
      <c r="C5042" s="70" t="s">
        <v>10</v>
      </c>
      <c r="D5042" s="70" t="s">
        <v>16</v>
      </c>
      <c r="E5042" s="28">
        <v>4762263.6400699979</v>
      </c>
      <c r="F5042" s="30">
        <v>46022</v>
      </c>
    </row>
    <row r="5043" spans="1:6" x14ac:dyDescent="0.25">
      <c r="A5043" s="28" t="s">
        <v>61</v>
      </c>
      <c r="B5043" s="28" t="s">
        <v>21</v>
      </c>
      <c r="C5043" s="70" t="s">
        <v>14</v>
      </c>
      <c r="D5043" s="70" t="s">
        <v>16</v>
      </c>
      <c r="E5043" s="28">
        <v>26631059.021900013</v>
      </c>
      <c r="F5043" s="30">
        <v>46022</v>
      </c>
    </row>
    <row r="5044" spans="1:6" x14ac:dyDescent="0.25">
      <c r="A5044" s="28" t="s">
        <v>61</v>
      </c>
      <c r="B5044" s="28" t="s">
        <v>21</v>
      </c>
      <c r="C5044" s="70" t="s">
        <v>19</v>
      </c>
      <c r="D5044" s="70" t="s">
        <v>16</v>
      </c>
      <c r="E5044" s="28">
        <v>247779.84</v>
      </c>
      <c r="F5044" s="30">
        <v>46022</v>
      </c>
    </row>
    <row r="5045" spans="1:6" x14ac:dyDescent="0.25">
      <c r="A5045" s="28" t="s">
        <v>61</v>
      </c>
      <c r="B5045" s="28" t="s">
        <v>21</v>
      </c>
      <c r="C5045" s="70" t="s">
        <v>15</v>
      </c>
      <c r="D5045" s="70" t="s">
        <v>16</v>
      </c>
      <c r="E5045" s="28">
        <v>287165.01741000003</v>
      </c>
      <c r="F5045" s="30">
        <v>46022</v>
      </c>
    </row>
    <row r="5046" spans="1:6" x14ac:dyDescent="0.25">
      <c r="A5046" s="28" t="s">
        <v>61</v>
      </c>
      <c r="B5046" s="28" t="s">
        <v>21</v>
      </c>
      <c r="C5046" s="70" t="s">
        <v>22</v>
      </c>
      <c r="D5046" s="70" t="s">
        <v>16</v>
      </c>
      <c r="E5046" s="28">
        <v>1183349.9245099998</v>
      </c>
      <c r="F5046" s="30">
        <v>46022</v>
      </c>
    </row>
    <row r="5047" spans="1:6" x14ac:dyDescent="0.25">
      <c r="A5047" s="28" t="s">
        <v>61</v>
      </c>
      <c r="B5047" s="28" t="s">
        <v>21</v>
      </c>
      <c r="C5047" s="70" t="s">
        <v>29</v>
      </c>
      <c r="D5047" s="70" t="s">
        <v>16</v>
      </c>
      <c r="E5047" s="28">
        <v>1315942.45</v>
      </c>
      <c r="F5047" s="30">
        <v>46022</v>
      </c>
    </row>
    <row r="5048" spans="1:6" x14ac:dyDescent="0.25">
      <c r="A5048" s="28" t="s">
        <v>61</v>
      </c>
      <c r="B5048" s="28" t="s">
        <v>21</v>
      </c>
      <c r="C5048" s="70" t="s">
        <v>34</v>
      </c>
      <c r="D5048" s="70" t="s">
        <v>16</v>
      </c>
      <c r="E5048" s="28">
        <v>8497024.3610000014</v>
      </c>
      <c r="F5048" s="30">
        <v>46022</v>
      </c>
    </row>
    <row r="5049" spans="1:6" x14ac:dyDescent="0.25">
      <c r="A5049" s="28" t="s">
        <v>61</v>
      </c>
      <c r="B5049" s="28" t="s">
        <v>21</v>
      </c>
      <c r="C5049" s="70" t="s">
        <v>6</v>
      </c>
      <c r="D5049" s="70" t="s">
        <v>16</v>
      </c>
      <c r="E5049" s="28">
        <v>269224.59956999996</v>
      </c>
      <c r="F5049" s="30">
        <v>46022</v>
      </c>
    </row>
    <row r="5050" spans="1:6" x14ac:dyDescent="0.25">
      <c r="A5050" s="28" t="s">
        <v>61</v>
      </c>
      <c r="B5050" s="28" t="s">
        <v>21</v>
      </c>
      <c r="C5050" s="70" t="s">
        <v>8</v>
      </c>
      <c r="D5050" s="70" t="s">
        <v>16</v>
      </c>
      <c r="E5050" s="28">
        <v>9784110.5110000055</v>
      </c>
      <c r="F5050" s="30">
        <v>46022</v>
      </c>
    </row>
    <row r="5051" spans="1:6" x14ac:dyDescent="0.25">
      <c r="A5051" s="28" t="s">
        <v>61</v>
      </c>
      <c r="B5051" s="28" t="s">
        <v>21</v>
      </c>
      <c r="C5051" s="70" t="s">
        <v>23</v>
      </c>
      <c r="D5051" s="70" t="s">
        <v>16</v>
      </c>
      <c r="E5051" s="28">
        <v>15286063.307940004</v>
      </c>
      <c r="F5051" s="30">
        <v>46022</v>
      </c>
    </row>
    <row r="5052" spans="1:6" x14ac:dyDescent="0.25">
      <c r="A5052" s="28" t="s">
        <v>61</v>
      </c>
      <c r="B5052" s="28" t="s">
        <v>21</v>
      </c>
      <c r="C5052" s="70" t="s">
        <v>31</v>
      </c>
      <c r="D5052" s="70" t="s">
        <v>16</v>
      </c>
      <c r="E5052" s="28">
        <v>32168672.947410014</v>
      </c>
      <c r="F5052" s="30">
        <v>46022</v>
      </c>
    </row>
    <row r="5053" spans="1:6" x14ac:dyDescent="0.25">
      <c r="A5053" s="28" t="s">
        <v>61</v>
      </c>
      <c r="B5053" s="28" t="s">
        <v>21</v>
      </c>
      <c r="C5053" s="70" t="s">
        <v>43</v>
      </c>
      <c r="D5053" s="70" t="s">
        <v>16</v>
      </c>
      <c r="E5053" s="28">
        <v>3184936.3940000013</v>
      </c>
      <c r="F5053" s="30">
        <v>46022</v>
      </c>
    </row>
    <row r="5054" spans="1:6" x14ac:dyDescent="0.25">
      <c r="A5054" s="28" t="s">
        <v>61</v>
      </c>
      <c r="B5054" s="28" t="s">
        <v>21</v>
      </c>
      <c r="C5054" s="70" t="s">
        <v>20</v>
      </c>
      <c r="D5054" s="70" t="s">
        <v>11</v>
      </c>
      <c r="E5054" s="28">
        <v>43406323.970179997</v>
      </c>
      <c r="F5054" s="30">
        <v>46022</v>
      </c>
    </row>
    <row r="5055" spans="1:6" x14ac:dyDescent="0.25">
      <c r="A5055" s="28" t="s">
        <v>61</v>
      </c>
      <c r="B5055" s="28" t="s">
        <v>21</v>
      </c>
      <c r="C5055" s="70" t="s">
        <v>9</v>
      </c>
      <c r="D5055" s="70" t="s">
        <v>11</v>
      </c>
      <c r="E5055" s="28">
        <v>4063077.6540000001</v>
      </c>
      <c r="F5055" s="30">
        <v>46022</v>
      </c>
    </row>
    <row r="5056" spans="1:6" x14ac:dyDescent="0.25">
      <c r="A5056" s="28" t="s">
        <v>61</v>
      </c>
      <c r="B5056" s="28" t="s">
        <v>21</v>
      </c>
      <c r="C5056" s="70" t="s">
        <v>13</v>
      </c>
      <c r="D5056" s="70" t="s">
        <v>11</v>
      </c>
      <c r="E5056" s="28">
        <v>240</v>
      </c>
      <c r="F5056" s="30">
        <v>46022</v>
      </c>
    </row>
    <row r="5057" spans="1:6" x14ac:dyDescent="0.25">
      <c r="A5057" s="28" t="s">
        <v>61</v>
      </c>
      <c r="B5057" s="28" t="s">
        <v>21</v>
      </c>
      <c r="C5057" s="70" t="s">
        <v>17</v>
      </c>
      <c r="D5057" s="70" t="s">
        <v>11</v>
      </c>
      <c r="E5057" s="28">
        <v>1144599.1481899999</v>
      </c>
      <c r="F5057" s="30">
        <v>46022</v>
      </c>
    </row>
    <row r="5058" spans="1:6" x14ac:dyDescent="0.25">
      <c r="A5058" s="28" t="s">
        <v>61</v>
      </c>
      <c r="B5058" s="28" t="s">
        <v>21</v>
      </c>
      <c r="C5058" s="70" t="s">
        <v>12</v>
      </c>
      <c r="D5058" s="70" t="s">
        <v>11</v>
      </c>
      <c r="E5058" s="28">
        <v>3592097.1899799998</v>
      </c>
      <c r="F5058" s="30">
        <v>46022</v>
      </c>
    </row>
    <row r="5059" spans="1:6" x14ac:dyDescent="0.25">
      <c r="A5059" s="28" t="s">
        <v>61</v>
      </c>
      <c r="B5059" s="28" t="s">
        <v>21</v>
      </c>
      <c r="C5059" s="70" t="s">
        <v>10</v>
      </c>
      <c r="D5059" s="70" t="s">
        <v>11</v>
      </c>
      <c r="E5059" s="28">
        <v>551074.59219999996</v>
      </c>
      <c r="F5059" s="30">
        <v>46022</v>
      </c>
    </row>
    <row r="5060" spans="1:6" x14ac:dyDescent="0.25">
      <c r="A5060" s="28" t="s">
        <v>61</v>
      </c>
      <c r="B5060" s="28" t="s">
        <v>21</v>
      </c>
      <c r="C5060" s="70" t="s">
        <v>14</v>
      </c>
      <c r="D5060" s="70" t="s">
        <v>11</v>
      </c>
      <c r="E5060" s="28">
        <v>5811591.3749999991</v>
      </c>
      <c r="F5060" s="30">
        <v>46022</v>
      </c>
    </row>
    <row r="5061" spans="1:6" x14ac:dyDescent="0.25">
      <c r="A5061" s="28" t="s">
        <v>61</v>
      </c>
      <c r="B5061" s="28" t="s">
        <v>21</v>
      </c>
      <c r="C5061" s="70" t="s">
        <v>19</v>
      </c>
      <c r="D5061" s="70" t="s">
        <v>11</v>
      </c>
      <c r="E5061" s="28">
        <v>39144.870999999999</v>
      </c>
      <c r="F5061" s="30">
        <v>46022</v>
      </c>
    </row>
    <row r="5062" spans="1:6" x14ac:dyDescent="0.25">
      <c r="A5062" s="28" t="s">
        <v>61</v>
      </c>
      <c r="B5062" s="28" t="s">
        <v>21</v>
      </c>
      <c r="C5062" s="70" t="s">
        <v>15</v>
      </c>
      <c r="D5062" s="70" t="s">
        <v>11</v>
      </c>
      <c r="E5062" s="28">
        <v>727636.34979999997</v>
      </c>
      <c r="F5062" s="30">
        <v>46022</v>
      </c>
    </row>
    <row r="5063" spans="1:6" x14ac:dyDescent="0.25">
      <c r="A5063" s="28" t="s">
        <v>61</v>
      </c>
      <c r="B5063" s="28" t="s">
        <v>21</v>
      </c>
      <c r="C5063" s="70" t="s">
        <v>22</v>
      </c>
      <c r="D5063" s="70" t="s">
        <v>11</v>
      </c>
      <c r="E5063" s="28">
        <v>3021647.9644099995</v>
      </c>
      <c r="F5063" s="30">
        <v>46022</v>
      </c>
    </row>
    <row r="5064" spans="1:6" x14ac:dyDescent="0.25">
      <c r="A5064" s="28" t="s">
        <v>61</v>
      </c>
      <c r="B5064" s="28" t="s">
        <v>21</v>
      </c>
      <c r="C5064" s="70" t="s">
        <v>29</v>
      </c>
      <c r="D5064" s="70" t="s">
        <v>11</v>
      </c>
      <c r="E5064" s="28">
        <v>9075.0170000000016</v>
      </c>
      <c r="F5064" s="30">
        <v>46022</v>
      </c>
    </row>
    <row r="5065" spans="1:6" x14ac:dyDescent="0.25">
      <c r="A5065" s="28" t="s">
        <v>61</v>
      </c>
      <c r="B5065" s="28" t="s">
        <v>21</v>
      </c>
      <c r="C5065" s="70" t="s">
        <v>34</v>
      </c>
      <c r="D5065" s="70" t="s">
        <v>11</v>
      </c>
      <c r="E5065" s="28">
        <v>52779093.644199982</v>
      </c>
      <c r="F5065" s="30">
        <v>46022</v>
      </c>
    </row>
    <row r="5066" spans="1:6" x14ac:dyDescent="0.25">
      <c r="A5066" s="28" t="s">
        <v>61</v>
      </c>
      <c r="B5066" s="28" t="s">
        <v>21</v>
      </c>
      <c r="C5066" s="70" t="s">
        <v>6</v>
      </c>
      <c r="D5066" s="70" t="s">
        <v>11</v>
      </c>
      <c r="E5066" s="28">
        <v>76004.599000000002</v>
      </c>
      <c r="F5066" s="30">
        <v>46022</v>
      </c>
    </row>
    <row r="5067" spans="1:6" x14ac:dyDescent="0.25">
      <c r="A5067" s="28" t="s">
        <v>61</v>
      </c>
      <c r="B5067" s="28" t="s">
        <v>21</v>
      </c>
      <c r="C5067" s="70" t="s">
        <v>8</v>
      </c>
      <c r="D5067" s="70" t="s">
        <v>11</v>
      </c>
      <c r="E5067" s="28">
        <v>10492002.719910007</v>
      </c>
      <c r="F5067" s="30">
        <v>46022</v>
      </c>
    </row>
    <row r="5068" spans="1:6" x14ac:dyDescent="0.25">
      <c r="A5068" s="28" t="s">
        <v>61</v>
      </c>
      <c r="B5068" s="28" t="s">
        <v>21</v>
      </c>
      <c r="C5068" s="70" t="s">
        <v>23</v>
      </c>
      <c r="D5068" s="70" t="s">
        <v>11</v>
      </c>
      <c r="E5068" s="28">
        <v>10396422.78352</v>
      </c>
      <c r="F5068" s="30">
        <v>46022</v>
      </c>
    </row>
    <row r="5069" spans="1:6" x14ac:dyDescent="0.25">
      <c r="A5069" s="28" t="s">
        <v>61</v>
      </c>
      <c r="B5069" s="28" t="s">
        <v>21</v>
      </c>
      <c r="C5069" s="70" t="s">
        <v>31</v>
      </c>
      <c r="D5069" s="70" t="s">
        <v>11</v>
      </c>
      <c r="E5069" s="28">
        <v>22157086.847089995</v>
      </c>
      <c r="F5069" s="30">
        <v>46022</v>
      </c>
    </row>
    <row r="5070" spans="1:6" x14ac:dyDescent="0.25">
      <c r="A5070" s="28" t="s">
        <v>61</v>
      </c>
      <c r="B5070" s="28" t="s">
        <v>21</v>
      </c>
      <c r="C5070" s="70" t="s">
        <v>43</v>
      </c>
      <c r="D5070" s="70" t="s">
        <v>11</v>
      </c>
      <c r="E5070" s="28">
        <v>8411558.8990000021</v>
      </c>
      <c r="F5070" s="30">
        <v>46022</v>
      </c>
    </row>
    <row r="5071" spans="1:6" x14ac:dyDescent="0.25">
      <c r="A5071" s="28" t="s">
        <v>61</v>
      </c>
      <c r="B5071" s="28" t="s">
        <v>21</v>
      </c>
      <c r="C5071" s="70" t="s">
        <v>20</v>
      </c>
      <c r="D5071" s="70" t="s">
        <v>18</v>
      </c>
      <c r="E5071" s="28">
        <v>25555792.93937001</v>
      </c>
      <c r="F5071" s="30">
        <v>46022</v>
      </c>
    </row>
    <row r="5072" spans="1:6" x14ac:dyDescent="0.25">
      <c r="A5072" s="28" t="s">
        <v>61</v>
      </c>
      <c r="B5072" s="28" t="s">
        <v>21</v>
      </c>
      <c r="C5072" s="70" t="s">
        <v>9</v>
      </c>
      <c r="D5072" s="70" t="s">
        <v>18</v>
      </c>
      <c r="E5072" s="28">
        <v>1755374.3262399994</v>
      </c>
      <c r="F5072" s="30">
        <v>46022</v>
      </c>
    </row>
    <row r="5073" spans="1:6" x14ac:dyDescent="0.25">
      <c r="A5073" s="28" t="s">
        <v>61</v>
      </c>
      <c r="B5073" s="28" t="s">
        <v>21</v>
      </c>
      <c r="C5073" s="70" t="s">
        <v>13</v>
      </c>
      <c r="D5073" s="70" t="s">
        <v>18</v>
      </c>
      <c r="E5073" s="28">
        <v>19413.575999999997</v>
      </c>
      <c r="F5073" s="30">
        <v>46022</v>
      </c>
    </row>
    <row r="5074" spans="1:6" x14ac:dyDescent="0.25">
      <c r="A5074" s="28" t="s">
        <v>61</v>
      </c>
      <c r="B5074" s="28" t="s">
        <v>21</v>
      </c>
      <c r="C5074" s="70" t="s">
        <v>17</v>
      </c>
      <c r="D5074" s="70" t="s">
        <v>18</v>
      </c>
      <c r="E5074" s="28">
        <v>581972.91974000004</v>
      </c>
      <c r="F5074" s="30">
        <v>46022</v>
      </c>
    </row>
    <row r="5075" spans="1:6" x14ac:dyDescent="0.25">
      <c r="A5075" s="28" t="s">
        <v>61</v>
      </c>
      <c r="B5075" s="28" t="s">
        <v>21</v>
      </c>
      <c r="C5075" s="70" t="s">
        <v>12</v>
      </c>
      <c r="D5075" s="70" t="s">
        <v>18</v>
      </c>
      <c r="E5075" s="28">
        <v>2233022.3672500001</v>
      </c>
      <c r="F5075" s="30">
        <v>46022</v>
      </c>
    </row>
    <row r="5076" spans="1:6" x14ac:dyDescent="0.25">
      <c r="A5076" s="28" t="s">
        <v>61</v>
      </c>
      <c r="B5076" s="28" t="s">
        <v>21</v>
      </c>
      <c r="C5076" s="70" t="s">
        <v>10</v>
      </c>
      <c r="D5076" s="70" t="s">
        <v>18</v>
      </c>
      <c r="E5076" s="28">
        <v>788925.26500000001</v>
      </c>
      <c r="F5076" s="30">
        <v>46022</v>
      </c>
    </row>
    <row r="5077" spans="1:6" x14ac:dyDescent="0.25">
      <c r="A5077" s="28" t="s">
        <v>61</v>
      </c>
      <c r="B5077" s="28" t="s">
        <v>21</v>
      </c>
      <c r="C5077" s="70" t="s">
        <v>14</v>
      </c>
      <c r="D5077" s="70" t="s">
        <v>18</v>
      </c>
      <c r="E5077" s="28">
        <v>3702539.2350000022</v>
      </c>
      <c r="F5077" s="30">
        <v>46022</v>
      </c>
    </row>
    <row r="5078" spans="1:6" x14ac:dyDescent="0.25">
      <c r="A5078" s="28" t="s">
        <v>61</v>
      </c>
      <c r="B5078" s="28" t="s">
        <v>21</v>
      </c>
      <c r="C5078" s="70" t="s">
        <v>19</v>
      </c>
      <c r="D5078" s="70" t="s">
        <v>18</v>
      </c>
      <c r="E5078" s="28">
        <v>38041.774000000005</v>
      </c>
      <c r="F5078" s="30">
        <v>46022</v>
      </c>
    </row>
    <row r="5079" spans="1:6" x14ac:dyDescent="0.25">
      <c r="A5079" s="28" t="s">
        <v>61</v>
      </c>
      <c r="B5079" s="28" t="s">
        <v>21</v>
      </c>
      <c r="C5079" s="70" t="s">
        <v>15</v>
      </c>
      <c r="D5079" s="70" t="s">
        <v>18</v>
      </c>
      <c r="E5079" s="28">
        <v>620888.48309999984</v>
      </c>
      <c r="F5079" s="30">
        <v>46022</v>
      </c>
    </row>
    <row r="5080" spans="1:6" x14ac:dyDescent="0.25">
      <c r="A5080" s="28" t="s">
        <v>61</v>
      </c>
      <c r="B5080" s="28" t="s">
        <v>21</v>
      </c>
      <c r="C5080" s="70" t="s">
        <v>22</v>
      </c>
      <c r="D5080" s="70" t="s">
        <v>18</v>
      </c>
      <c r="E5080" s="28">
        <v>3625642.3856499996</v>
      </c>
      <c r="F5080" s="30">
        <v>46022</v>
      </c>
    </row>
    <row r="5081" spans="1:6" x14ac:dyDescent="0.25">
      <c r="A5081" s="28" t="s">
        <v>61</v>
      </c>
      <c r="B5081" s="28" t="s">
        <v>21</v>
      </c>
      <c r="C5081" s="70" t="s">
        <v>29</v>
      </c>
      <c r="D5081" s="70" t="s">
        <v>18</v>
      </c>
      <c r="E5081" s="28">
        <v>4693658.7680000002</v>
      </c>
      <c r="F5081" s="30">
        <v>46022</v>
      </c>
    </row>
    <row r="5082" spans="1:6" x14ac:dyDescent="0.25">
      <c r="A5082" s="28" t="s">
        <v>61</v>
      </c>
      <c r="B5082" s="28" t="s">
        <v>21</v>
      </c>
      <c r="C5082" s="70" t="s">
        <v>34</v>
      </c>
      <c r="D5082" s="70" t="s">
        <v>18</v>
      </c>
      <c r="E5082" s="28">
        <v>2242903.8049999997</v>
      </c>
      <c r="F5082" s="30">
        <v>46022</v>
      </c>
    </row>
    <row r="5083" spans="1:6" x14ac:dyDescent="0.25">
      <c r="A5083" s="28" t="s">
        <v>61</v>
      </c>
      <c r="B5083" s="28" t="s">
        <v>21</v>
      </c>
      <c r="C5083" s="70" t="s">
        <v>6</v>
      </c>
      <c r="D5083" s="70" t="s">
        <v>18</v>
      </c>
      <c r="E5083" s="28">
        <v>541577.58499999996</v>
      </c>
      <c r="F5083" s="30">
        <v>46022</v>
      </c>
    </row>
    <row r="5084" spans="1:6" x14ac:dyDescent="0.25">
      <c r="A5084" s="28" t="s">
        <v>61</v>
      </c>
      <c r="B5084" s="28" t="s">
        <v>21</v>
      </c>
      <c r="C5084" s="70" t="s">
        <v>8</v>
      </c>
      <c r="D5084" s="70" t="s">
        <v>18</v>
      </c>
      <c r="E5084" s="28">
        <v>7337717.4570000032</v>
      </c>
      <c r="F5084" s="30">
        <v>46022</v>
      </c>
    </row>
    <row r="5085" spans="1:6" x14ac:dyDescent="0.25">
      <c r="A5085" s="28" t="s">
        <v>61</v>
      </c>
      <c r="B5085" s="28" t="s">
        <v>21</v>
      </c>
      <c r="C5085" s="70" t="s">
        <v>23</v>
      </c>
      <c r="D5085" s="70" t="s">
        <v>18</v>
      </c>
      <c r="E5085" s="28">
        <v>22566192.40687</v>
      </c>
      <c r="F5085" s="30">
        <v>46022</v>
      </c>
    </row>
    <row r="5086" spans="1:6" x14ac:dyDescent="0.25">
      <c r="A5086" s="28" t="s">
        <v>61</v>
      </c>
      <c r="B5086" s="28" t="s">
        <v>21</v>
      </c>
      <c r="C5086" s="70" t="s">
        <v>31</v>
      </c>
      <c r="D5086" s="70" t="s">
        <v>18</v>
      </c>
      <c r="E5086" s="28">
        <v>13475924.633699998</v>
      </c>
      <c r="F5086" s="30">
        <v>46022</v>
      </c>
    </row>
    <row r="5087" spans="1:6" x14ac:dyDescent="0.25">
      <c r="A5087" s="28" t="s">
        <v>61</v>
      </c>
      <c r="B5087" s="28" t="s">
        <v>21</v>
      </c>
      <c r="C5087" s="70" t="s">
        <v>43</v>
      </c>
      <c r="D5087" s="70" t="s">
        <v>18</v>
      </c>
      <c r="E5087" s="28">
        <v>733745.6179999999</v>
      </c>
      <c r="F5087" s="30">
        <v>46022</v>
      </c>
    </row>
    <row r="5088" spans="1:6" x14ac:dyDescent="0.25">
      <c r="A5088" s="28" t="s">
        <v>61</v>
      </c>
      <c r="B5088" s="28" t="s">
        <v>21</v>
      </c>
      <c r="C5088" s="70" t="s">
        <v>20</v>
      </c>
      <c r="D5088" s="70" t="s">
        <v>26</v>
      </c>
      <c r="E5088" s="28">
        <v>14118926.759230001</v>
      </c>
      <c r="F5088" s="30">
        <v>46022</v>
      </c>
    </row>
    <row r="5089" spans="1:6" x14ac:dyDescent="0.25">
      <c r="A5089" s="28" t="s">
        <v>61</v>
      </c>
      <c r="B5089" s="28" t="s">
        <v>21</v>
      </c>
      <c r="C5089" s="70" t="s">
        <v>9</v>
      </c>
      <c r="D5089" s="70" t="s">
        <v>26</v>
      </c>
      <c r="E5089" s="28">
        <v>1531446.0490199998</v>
      </c>
      <c r="F5089" s="30">
        <v>46022</v>
      </c>
    </row>
    <row r="5090" spans="1:6" x14ac:dyDescent="0.25">
      <c r="A5090" s="28" t="s">
        <v>61</v>
      </c>
      <c r="B5090" s="28" t="s">
        <v>21</v>
      </c>
      <c r="C5090" s="70" t="s">
        <v>13</v>
      </c>
      <c r="D5090" s="70" t="s">
        <v>26</v>
      </c>
      <c r="E5090" s="28">
        <v>9089.5</v>
      </c>
      <c r="F5090" s="30">
        <v>46022</v>
      </c>
    </row>
    <row r="5091" spans="1:6" x14ac:dyDescent="0.25">
      <c r="A5091" s="28" t="s">
        <v>61</v>
      </c>
      <c r="B5091" s="28" t="s">
        <v>21</v>
      </c>
      <c r="C5091" s="70" t="s">
        <v>17</v>
      </c>
      <c r="D5091" s="70" t="s">
        <v>26</v>
      </c>
      <c r="E5091" s="28">
        <v>1700816.8967900001</v>
      </c>
      <c r="F5091" s="30">
        <v>46022</v>
      </c>
    </row>
    <row r="5092" spans="1:6" x14ac:dyDescent="0.25">
      <c r="A5092" s="28" t="s">
        <v>61</v>
      </c>
      <c r="B5092" s="28" t="s">
        <v>21</v>
      </c>
      <c r="C5092" s="70" t="s">
        <v>12</v>
      </c>
      <c r="D5092" s="70" t="s">
        <v>26</v>
      </c>
      <c r="E5092" s="28">
        <v>2545359.7757799998</v>
      </c>
      <c r="F5092" s="30">
        <v>46022</v>
      </c>
    </row>
    <row r="5093" spans="1:6" x14ac:dyDescent="0.25">
      <c r="A5093" s="28" t="s">
        <v>61</v>
      </c>
      <c r="B5093" s="28" t="s">
        <v>21</v>
      </c>
      <c r="C5093" s="70" t="s">
        <v>10</v>
      </c>
      <c r="D5093" s="70" t="s">
        <v>26</v>
      </c>
      <c r="E5093" s="28">
        <v>27165.072689999997</v>
      </c>
      <c r="F5093" s="30">
        <v>46022</v>
      </c>
    </row>
    <row r="5094" spans="1:6" x14ac:dyDescent="0.25">
      <c r="A5094" s="28" t="s">
        <v>61</v>
      </c>
      <c r="B5094" s="28" t="s">
        <v>21</v>
      </c>
      <c r="C5094" s="70" t="s">
        <v>14</v>
      </c>
      <c r="D5094" s="70" t="s">
        <v>26</v>
      </c>
      <c r="E5094" s="28">
        <v>2297971.6810000008</v>
      </c>
      <c r="F5094" s="30">
        <v>46022</v>
      </c>
    </row>
    <row r="5095" spans="1:6" x14ac:dyDescent="0.25">
      <c r="A5095" s="28" t="s">
        <v>61</v>
      </c>
      <c r="B5095" s="28" t="s">
        <v>21</v>
      </c>
      <c r="C5095" s="70" t="s">
        <v>19</v>
      </c>
      <c r="D5095" s="70" t="s">
        <v>26</v>
      </c>
      <c r="E5095" s="28">
        <v>26832.082999999999</v>
      </c>
      <c r="F5095" s="30">
        <v>46022</v>
      </c>
    </row>
    <row r="5096" spans="1:6" x14ac:dyDescent="0.25">
      <c r="A5096" s="28" t="s">
        <v>61</v>
      </c>
      <c r="B5096" s="28" t="s">
        <v>21</v>
      </c>
      <c r="C5096" s="70" t="s">
        <v>15</v>
      </c>
      <c r="D5096" s="70" t="s">
        <v>26</v>
      </c>
      <c r="E5096" s="28">
        <v>49861.454000000005</v>
      </c>
      <c r="F5096" s="30">
        <v>46022</v>
      </c>
    </row>
    <row r="5097" spans="1:6" x14ac:dyDescent="0.25">
      <c r="A5097" s="28" t="s">
        <v>61</v>
      </c>
      <c r="B5097" s="28" t="s">
        <v>21</v>
      </c>
      <c r="C5097" s="70" t="s">
        <v>22</v>
      </c>
      <c r="D5097" s="70" t="s">
        <v>26</v>
      </c>
      <c r="E5097" s="28">
        <v>356990.80900999991</v>
      </c>
      <c r="F5097" s="30">
        <v>46022</v>
      </c>
    </row>
    <row r="5098" spans="1:6" x14ac:dyDescent="0.25">
      <c r="A5098" s="28" t="s">
        <v>61</v>
      </c>
      <c r="B5098" s="28" t="s">
        <v>21</v>
      </c>
      <c r="C5098" s="70" t="s">
        <v>29</v>
      </c>
      <c r="D5098" s="70" t="s">
        <v>26</v>
      </c>
      <c r="E5098" s="28">
        <v>84872.175000000003</v>
      </c>
      <c r="F5098" s="30">
        <v>46022</v>
      </c>
    </row>
    <row r="5099" spans="1:6" x14ac:dyDescent="0.25">
      <c r="A5099" s="28" t="s">
        <v>61</v>
      </c>
      <c r="B5099" s="28" t="s">
        <v>21</v>
      </c>
      <c r="C5099" s="70" t="s">
        <v>34</v>
      </c>
      <c r="D5099" s="70" t="s">
        <v>26</v>
      </c>
      <c r="E5099" s="28">
        <v>1880469.13</v>
      </c>
      <c r="F5099" s="30">
        <v>46022</v>
      </c>
    </row>
    <row r="5100" spans="1:6" x14ac:dyDescent="0.25">
      <c r="A5100" s="28" t="s">
        <v>61</v>
      </c>
      <c r="B5100" s="28" t="s">
        <v>21</v>
      </c>
      <c r="C5100" s="70" t="s">
        <v>6</v>
      </c>
      <c r="D5100" s="70" t="s">
        <v>26</v>
      </c>
      <c r="E5100" s="28">
        <v>17167.641000000003</v>
      </c>
      <c r="F5100" s="30">
        <v>46022</v>
      </c>
    </row>
    <row r="5101" spans="1:6" x14ac:dyDescent="0.25">
      <c r="A5101" s="28" t="s">
        <v>61</v>
      </c>
      <c r="B5101" s="28" t="s">
        <v>21</v>
      </c>
      <c r="C5101" s="70" t="s">
        <v>8</v>
      </c>
      <c r="D5101" s="70" t="s">
        <v>26</v>
      </c>
      <c r="E5101" s="28">
        <v>6385065.3877600022</v>
      </c>
      <c r="F5101" s="30">
        <v>46022</v>
      </c>
    </row>
    <row r="5102" spans="1:6" x14ac:dyDescent="0.25">
      <c r="A5102" s="28" t="s">
        <v>61</v>
      </c>
      <c r="B5102" s="28" t="s">
        <v>21</v>
      </c>
      <c r="C5102" s="70" t="s">
        <v>23</v>
      </c>
      <c r="D5102" s="70" t="s">
        <v>26</v>
      </c>
      <c r="E5102" s="28">
        <v>5015091.7065800009</v>
      </c>
      <c r="F5102" s="30">
        <v>46022</v>
      </c>
    </row>
    <row r="5103" spans="1:6" x14ac:dyDescent="0.25">
      <c r="A5103" s="28" t="s">
        <v>61</v>
      </c>
      <c r="B5103" s="28" t="s">
        <v>21</v>
      </c>
      <c r="C5103" s="70" t="s">
        <v>31</v>
      </c>
      <c r="D5103" s="70" t="s">
        <v>26</v>
      </c>
      <c r="E5103" s="28">
        <v>6644983.3721900033</v>
      </c>
      <c r="F5103" s="30">
        <v>46022</v>
      </c>
    </row>
    <row r="5104" spans="1:6" x14ac:dyDescent="0.25">
      <c r="A5104" s="28" t="s">
        <v>61</v>
      </c>
      <c r="B5104" s="28" t="s">
        <v>21</v>
      </c>
      <c r="C5104" s="70" t="s">
        <v>43</v>
      </c>
      <c r="D5104" s="70" t="s">
        <v>26</v>
      </c>
      <c r="E5104" s="28">
        <v>1680151.9609999997</v>
      </c>
      <c r="F5104" s="30">
        <v>46022</v>
      </c>
    </row>
    <row r="5105" spans="1:6" x14ac:dyDescent="0.25">
      <c r="A5105" s="28" t="s">
        <v>61</v>
      </c>
      <c r="B5105" s="28" t="s">
        <v>21</v>
      </c>
      <c r="C5105" s="70" t="s">
        <v>20</v>
      </c>
      <c r="D5105" s="70" t="s">
        <v>32</v>
      </c>
      <c r="E5105" s="28">
        <v>5540455.4744000025</v>
      </c>
      <c r="F5105" s="30">
        <v>46022</v>
      </c>
    </row>
    <row r="5106" spans="1:6" x14ac:dyDescent="0.25">
      <c r="A5106" s="28" t="s">
        <v>61</v>
      </c>
      <c r="B5106" s="28" t="s">
        <v>21</v>
      </c>
      <c r="C5106" s="70" t="s">
        <v>9</v>
      </c>
      <c r="D5106" s="70" t="s">
        <v>32</v>
      </c>
      <c r="E5106" s="28">
        <v>55257.383000000002</v>
      </c>
      <c r="F5106" s="30">
        <v>46022</v>
      </c>
    </row>
    <row r="5107" spans="1:6" x14ac:dyDescent="0.25">
      <c r="A5107" s="28" t="s">
        <v>61</v>
      </c>
      <c r="B5107" s="28" t="s">
        <v>21</v>
      </c>
      <c r="C5107" s="70" t="s">
        <v>17</v>
      </c>
      <c r="D5107" s="70" t="s">
        <v>32</v>
      </c>
      <c r="E5107" s="28">
        <v>955845.47700000007</v>
      </c>
      <c r="F5107" s="30">
        <v>46022</v>
      </c>
    </row>
    <row r="5108" spans="1:6" x14ac:dyDescent="0.25">
      <c r="A5108" s="28" t="s">
        <v>61</v>
      </c>
      <c r="B5108" s="28" t="s">
        <v>21</v>
      </c>
      <c r="C5108" s="70" t="s">
        <v>12</v>
      </c>
      <c r="D5108" s="70" t="s">
        <v>32</v>
      </c>
      <c r="E5108" s="28">
        <v>20658.040999999997</v>
      </c>
      <c r="F5108" s="30">
        <v>46022</v>
      </c>
    </row>
    <row r="5109" spans="1:6" x14ac:dyDescent="0.25">
      <c r="A5109" s="28" t="s">
        <v>61</v>
      </c>
      <c r="B5109" s="28" t="s">
        <v>21</v>
      </c>
      <c r="C5109" s="70" t="s">
        <v>10</v>
      </c>
      <c r="D5109" s="70" t="s">
        <v>32</v>
      </c>
      <c r="E5109" s="28">
        <v>9348.0720000000001</v>
      </c>
      <c r="F5109" s="30">
        <v>46022</v>
      </c>
    </row>
    <row r="5110" spans="1:6" x14ac:dyDescent="0.25">
      <c r="A5110" s="28" t="s">
        <v>61</v>
      </c>
      <c r="B5110" s="28" t="s">
        <v>21</v>
      </c>
      <c r="C5110" s="70" t="s">
        <v>14</v>
      </c>
      <c r="D5110" s="70" t="s">
        <v>32</v>
      </c>
      <c r="E5110" s="28">
        <v>1122165.2770000002</v>
      </c>
      <c r="F5110" s="30">
        <v>46022</v>
      </c>
    </row>
    <row r="5111" spans="1:6" x14ac:dyDescent="0.25">
      <c r="A5111" s="28" t="s">
        <v>61</v>
      </c>
      <c r="B5111" s="28" t="s">
        <v>21</v>
      </c>
      <c r="C5111" s="70" t="s">
        <v>19</v>
      </c>
      <c r="D5111" s="70" t="s">
        <v>32</v>
      </c>
      <c r="E5111" s="28">
        <v>1576.5</v>
      </c>
      <c r="F5111" s="30">
        <v>46022</v>
      </c>
    </row>
    <row r="5112" spans="1:6" x14ac:dyDescent="0.25">
      <c r="A5112" s="28" t="s">
        <v>61</v>
      </c>
      <c r="B5112" s="28" t="s">
        <v>21</v>
      </c>
      <c r="C5112" s="70" t="s">
        <v>15</v>
      </c>
      <c r="D5112" s="70" t="s">
        <v>32</v>
      </c>
      <c r="E5112" s="28">
        <v>47965.947660000005</v>
      </c>
      <c r="F5112" s="30">
        <v>46022</v>
      </c>
    </row>
    <row r="5113" spans="1:6" x14ac:dyDescent="0.25">
      <c r="A5113" s="28" t="s">
        <v>61</v>
      </c>
      <c r="B5113" s="28" t="s">
        <v>21</v>
      </c>
      <c r="C5113" s="70" t="s">
        <v>22</v>
      </c>
      <c r="D5113" s="70" t="s">
        <v>32</v>
      </c>
      <c r="E5113" s="28">
        <v>859574.00900000008</v>
      </c>
      <c r="F5113" s="30">
        <v>46022</v>
      </c>
    </row>
    <row r="5114" spans="1:6" x14ac:dyDescent="0.25">
      <c r="A5114" s="28" t="s">
        <v>61</v>
      </c>
      <c r="B5114" s="28" t="s">
        <v>21</v>
      </c>
      <c r="C5114" s="70" t="s">
        <v>34</v>
      </c>
      <c r="D5114" s="70" t="s">
        <v>32</v>
      </c>
      <c r="E5114" s="28">
        <v>476638.73199999996</v>
      </c>
      <c r="F5114" s="30">
        <v>46022</v>
      </c>
    </row>
    <row r="5115" spans="1:6" x14ac:dyDescent="0.25">
      <c r="A5115" s="28" t="s">
        <v>61</v>
      </c>
      <c r="B5115" s="28" t="s">
        <v>21</v>
      </c>
      <c r="C5115" s="70" t="s">
        <v>6</v>
      </c>
      <c r="D5115" s="70" t="s">
        <v>32</v>
      </c>
      <c r="E5115" s="28">
        <v>41554.417000000001</v>
      </c>
      <c r="F5115" s="30">
        <v>46022</v>
      </c>
    </row>
    <row r="5116" spans="1:6" x14ac:dyDescent="0.25">
      <c r="A5116" s="28" t="s">
        <v>61</v>
      </c>
      <c r="B5116" s="28" t="s">
        <v>21</v>
      </c>
      <c r="C5116" s="70" t="s">
        <v>8</v>
      </c>
      <c r="D5116" s="70" t="s">
        <v>32</v>
      </c>
      <c r="E5116" s="28">
        <v>18507645.009999998</v>
      </c>
      <c r="F5116" s="30">
        <v>46022</v>
      </c>
    </row>
    <row r="5117" spans="1:6" x14ac:dyDescent="0.25">
      <c r="A5117" s="28" t="s">
        <v>61</v>
      </c>
      <c r="B5117" s="28" t="s">
        <v>21</v>
      </c>
      <c r="C5117" s="70" t="s">
        <v>23</v>
      </c>
      <c r="D5117" s="70" t="s">
        <v>32</v>
      </c>
      <c r="E5117" s="28">
        <v>5335400.8311900003</v>
      </c>
      <c r="F5117" s="30">
        <v>46022</v>
      </c>
    </row>
    <row r="5118" spans="1:6" x14ac:dyDescent="0.25">
      <c r="A5118" s="28" t="s">
        <v>61</v>
      </c>
      <c r="B5118" s="28" t="s">
        <v>21</v>
      </c>
      <c r="C5118" s="70" t="s">
        <v>31</v>
      </c>
      <c r="D5118" s="70" t="s">
        <v>32</v>
      </c>
      <c r="E5118" s="28">
        <v>2956264.530220001</v>
      </c>
      <c r="F5118" s="30">
        <v>46022</v>
      </c>
    </row>
    <row r="5119" spans="1:6" x14ac:dyDescent="0.25">
      <c r="A5119" s="28" t="s">
        <v>61</v>
      </c>
      <c r="B5119" s="28" t="s">
        <v>21</v>
      </c>
      <c r="C5119" s="70" t="s">
        <v>43</v>
      </c>
      <c r="D5119" s="70" t="s">
        <v>32</v>
      </c>
      <c r="E5119" s="28">
        <v>3031.991</v>
      </c>
      <c r="F5119" s="30">
        <v>46022</v>
      </c>
    </row>
    <row r="5120" spans="1:6" x14ac:dyDescent="0.25">
      <c r="A5120" s="28" t="s">
        <v>61</v>
      </c>
      <c r="B5120" s="28" t="s">
        <v>21</v>
      </c>
      <c r="C5120" s="70" t="s">
        <v>20</v>
      </c>
      <c r="D5120" s="70" t="s">
        <v>41</v>
      </c>
      <c r="E5120" s="28">
        <v>7760891.9021999994</v>
      </c>
      <c r="F5120" s="30">
        <v>46022</v>
      </c>
    </row>
    <row r="5121" spans="1:6" x14ac:dyDescent="0.25">
      <c r="A5121" s="28" t="s">
        <v>61</v>
      </c>
      <c r="B5121" s="28" t="s">
        <v>21</v>
      </c>
      <c r="C5121" s="70" t="s">
        <v>9</v>
      </c>
      <c r="D5121" s="70" t="s">
        <v>41</v>
      </c>
      <c r="E5121" s="28">
        <v>430482.91368</v>
      </c>
      <c r="F5121" s="30">
        <v>46022</v>
      </c>
    </row>
    <row r="5122" spans="1:6" x14ac:dyDescent="0.25">
      <c r="A5122" s="28" t="s">
        <v>61</v>
      </c>
      <c r="B5122" s="28" t="s">
        <v>21</v>
      </c>
      <c r="C5122" s="70" t="s">
        <v>17</v>
      </c>
      <c r="D5122" s="70" t="s">
        <v>41</v>
      </c>
      <c r="E5122" s="28">
        <v>23281.701999999997</v>
      </c>
      <c r="F5122" s="30">
        <v>46022</v>
      </c>
    </row>
    <row r="5123" spans="1:6" x14ac:dyDescent="0.25">
      <c r="A5123" s="28" t="s">
        <v>61</v>
      </c>
      <c r="B5123" s="28" t="s">
        <v>21</v>
      </c>
      <c r="C5123" s="70" t="s">
        <v>12</v>
      </c>
      <c r="D5123" s="70" t="s">
        <v>41</v>
      </c>
      <c r="E5123" s="28">
        <v>364524.22600999998</v>
      </c>
      <c r="F5123" s="30">
        <v>46022</v>
      </c>
    </row>
    <row r="5124" spans="1:6" x14ac:dyDescent="0.25">
      <c r="A5124" s="28" t="s">
        <v>61</v>
      </c>
      <c r="B5124" s="28" t="s">
        <v>21</v>
      </c>
      <c r="C5124" s="70" t="s">
        <v>10</v>
      </c>
      <c r="D5124" s="70" t="s">
        <v>41</v>
      </c>
      <c r="E5124" s="28">
        <v>149471.30799999999</v>
      </c>
      <c r="F5124" s="30">
        <v>46022</v>
      </c>
    </row>
    <row r="5125" spans="1:6" x14ac:dyDescent="0.25">
      <c r="A5125" s="28" t="s">
        <v>61</v>
      </c>
      <c r="B5125" s="28" t="s">
        <v>21</v>
      </c>
      <c r="C5125" s="70" t="s">
        <v>15</v>
      </c>
      <c r="D5125" s="70" t="s">
        <v>41</v>
      </c>
      <c r="E5125" s="28">
        <v>11032.074000000001</v>
      </c>
      <c r="F5125" s="30">
        <v>46022</v>
      </c>
    </row>
    <row r="5126" spans="1:6" x14ac:dyDescent="0.25">
      <c r="A5126" s="28" t="s">
        <v>61</v>
      </c>
      <c r="B5126" s="28" t="s">
        <v>21</v>
      </c>
      <c r="C5126" s="70" t="s">
        <v>22</v>
      </c>
      <c r="D5126" s="70" t="s">
        <v>41</v>
      </c>
      <c r="E5126" s="28">
        <v>184532.883</v>
      </c>
      <c r="F5126" s="30">
        <v>46022</v>
      </c>
    </row>
    <row r="5127" spans="1:6" x14ac:dyDescent="0.25">
      <c r="A5127" s="28" t="s">
        <v>61</v>
      </c>
      <c r="B5127" s="28" t="s">
        <v>21</v>
      </c>
      <c r="C5127" s="70" t="s">
        <v>34</v>
      </c>
      <c r="D5127" s="70" t="s">
        <v>41</v>
      </c>
      <c r="E5127" s="28">
        <v>596675.45599999989</v>
      </c>
      <c r="F5127" s="30">
        <v>46022</v>
      </c>
    </row>
    <row r="5128" spans="1:6" x14ac:dyDescent="0.25">
      <c r="A5128" s="28" t="s">
        <v>61</v>
      </c>
      <c r="B5128" s="28" t="s">
        <v>21</v>
      </c>
      <c r="C5128" s="70" t="s">
        <v>6</v>
      </c>
      <c r="D5128" s="70" t="s">
        <v>41</v>
      </c>
      <c r="E5128" s="28">
        <v>-297534.58400000009</v>
      </c>
      <c r="F5128" s="30">
        <v>46022</v>
      </c>
    </row>
    <row r="5129" spans="1:6" x14ac:dyDescent="0.25">
      <c r="A5129" s="28" t="s">
        <v>61</v>
      </c>
      <c r="B5129" s="28" t="s">
        <v>21</v>
      </c>
      <c r="C5129" s="70" t="s">
        <v>8</v>
      </c>
      <c r="D5129" s="70" t="s">
        <v>41</v>
      </c>
      <c r="E5129" s="28">
        <v>3710967.7820000006</v>
      </c>
      <c r="F5129" s="30">
        <v>46022</v>
      </c>
    </row>
    <row r="5130" spans="1:6" x14ac:dyDescent="0.25">
      <c r="A5130" s="28" t="s">
        <v>61</v>
      </c>
      <c r="B5130" s="28" t="s">
        <v>21</v>
      </c>
      <c r="C5130" s="70" t="s">
        <v>23</v>
      </c>
      <c r="D5130" s="70" t="s">
        <v>41</v>
      </c>
      <c r="E5130" s="28">
        <v>375870.64000000007</v>
      </c>
      <c r="F5130" s="30">
        <v>46022</v>
      </c>
    </row>
    <row r="5131" spans="1:6" x14ac:dyDescent="0.25">
      <c r="A5131" s="28" t="s">
        <v>61</v>
      </c>
      <c r="B5131" s="28" t="s">
        <v>21</v>
      </c>
      <c r="C5131" s="70" t="s">
        <v>31</v>
      </c>
      <c r="D5131" s="70" t="s">
        <v>41</v>
      </c>
      <c r="E5131" s="28">
        <v>912153.81847000006</v>
      </c>
      <c r="F5131" s="30">
        <v>46022</v>
      </c>
    </row>
    <row r="5132" spans="1:6" x14ac:dyDescent="0.25">
      <c r="A5132" s="28" t="s">
        <v>61</v>
      </c>
      <c r="B5132" s="28" t="s">
        <v>21</v>
      </c>
      <c r="C5132" s="70" t="s">
        <v>43</v>
      </c>
      <c r="D5132" s="70" t="s">
        <v>41</v>
      </c>
      <c r="E5132" s="28">
        <v>518232.72800000012</v>
      </c>
      <c r="F5132" s="30">
        <v>46022</v>
      </c>
    </row>
    <row r="5133" spans="1:6" x14ac:dyDescent="0.25">
      <c r="A5133" s="28" t="s">
        <v>61</v>
      </c>
      <c r="B5133" s="28" t="s">
        <v>21</v>
      </c>
      <c r="C5133" s="70" t="s">
        <v>20</v>
      </c>
      <c r="D5133" s="70" t="s">
        <v>24</v>
      </c>
      <c r="E5133" s="28">
        <v>11750725.586040003</v>
      </c>
      <c r="F5133" s="30">
        <v>46022</v>
      </c>
    </row>
    <row r="5134" spans="1:6" x14ac:dyDescent="0.25">
      <c r="A5134" s="28" t="s">
        <v>61</v>
      </c>
      <c r="B5134" s="28" t="s">
        <v>21</v>
      </c>
      <c r="C5134" s="70" t="s">
        <v>9</v>
      </c>
      <c r="D5134" s="70" t="s">
        <v>24</v>
      </c>
      <c r="E5134" s="28">
        <v>1183463.5824</v>
      </c>
      <c r="F5134" s="30">
        <v>46022</v>
      </c>
    </row>
    <row r="5135" spans="1:6" x14ac:dyDescent="0.25">
      <c r="A5135" s="28" t="s">
        <v>61</v>
      </c>
      <c r="B5135" s="28" t="s">
        <v>21</v>
      </c>
      <c r="C5135" s="70" t="s">
        <v>17</v>
      </c>
      <c r="D5135" s="70" t="s">
        <v>24</v>
      </c>
      <c r="E5135" s="28">
        <v>649261.9479899999</v>
      </c>
      <c r="F5135" s="30">
        <v>46022</v>
      </c>
    </row>
    <row r="5136" spans="1:6" x14ac:dyDescent="0.25">
      <c r="A5136" s="28" t="s">
        <v>61</v>
      </c>
      <c r="B5136" s="28" t="s">
        <v>21</v>
      </c>
      <c r="C5136" s="70" t="s">
        <v>12</v>
      </c>
      <c r="D5136" s="70" t="s">
        <v>24</v>
      </c>
      <c r="E5136" s="28">
        <v>1502903.8211999999</v>
      </c>
      <c r="F5136" s="30">
        <v>46022</v>
      </c>
    </row>
    <row r="5137" spans="1:6" x14ac:dyDescent="0.25">
      <c r="A5137" s="28" t="s">
        <v>61</v>
      </c>
      <c r="B5137" s="28" t="s">
        <v>21</v>
      </c>
      <c r="C5137" s="70" t="s">
        <v>10</v>
      </c>
      <c r="D5137" s="70" t="s">
        <v>24</v>
      </c>
      <c r="E5137" s="28">
        <v>34886.882000000005</v>
      </c>
      <c r="F5137" s="30">
        <v>46022</v>
      </c>
    </row>
    <row r="5138" spans="1:6" x14ac:dyDescent="0.25">
      <c r="A5138" s="28" t="s">
        <v>61</v>
      </c>
      <c r="B5138" s="28" t="s">
        <v>21</v>
      </c>
      <c r="C5138" s="70" t="s">
        <v>14</v>
      </c>
      <c r="D5138" s="70" t="s">
        <v>24</v>
      </c>
      <c r="E5138" s="28">
        <v>1292095.4679999999</v>
      </c>
      <c r="F5138" s="30">
        <v>46022</v>
      </c>
    </row>
    <row r="5139" spans="1:6" x14ac:dyDescent="0.25">
      <c r="A5139" s="28" t="s">
        <v>61</v>
      </c>
      <c r="B5139" s="28" t="s">
        <v>21</v>
      </c>
      <c r="C5139" s="70" t="s">
        <v>19</v>
      </c>
      <c r="D5139" s="70" t="s">
        <v>24</v>
      </c>
      <c r="E5139" s="28">
        <v>102137.34203</v>
      </c>
      <c r="F5139" s="30">
        <v>46022</v>
      </c>
    </row>
    <row r="5140" spans="1:6" x14ac:dyDescent="0.25">
      <c r="A5140" s="28" t="s">
        <v>61</v>
      </c>
      <c r="B5140" s="28" t="s">
        <v>21</v>
      </c>
      <c r="C5140" s="70" t="s">
        <v>15</v>
      </c>
      <c r="D5140" s="70" t="s">
        <v>24</v>
      </c>
      <c r="E5140" s="28">
        <v>159378.59413000001</v>
      </c>
      <c r="F5140" s="30">
        <v>46022</v>
      </c>
    </row>
    <row r="5141" spans="1:6" x14ac:dyDescent="0.25">
      <c r="A5141" s="28" t="s">
        <v>61</v>
      </c>
      <c r="B5141" s="28" t="s">
        <v>21</v>
      </c>
      <c r="C5141" s="70" t="s">
        <v>22</v>
      </c>
      <c r="D5141" s="70" t="s">
        <v>24</v>
      </c>
      <c r="E5141" s="28">
        <v>450862.74478000007</v>
      </c>
      <c r="F5141" s="30">
        <v>46022</v>
      </c>
    </row>
    <row r="5142" spans="1:6" x14ac:dyDescent="0.25">
      <c r="A5142" s="28" t="s">
        <v>61</v>
      </c>
      <c r="B5142" s="28" t="s">
        <v>21</v>
      </c>
      <c r="C5142" s="70" t="s">
        <v>34</v>
      </c>
      <c r="D5142" s="70" t="s">
        <v>24</v>
      </c>
      <c r="E5142" s="28">
        <v>351267.24699999997</v>
      </c>
      <c r="F5142" s="30">
        <v>46022</v>
      </c>
    </row>
    <row r="5143" spans="1:6" x14ac:dyDescent="0.25">
      <c r="A5143" s="28" t="s">
        <v>61</v>
      </c>
      <c r="B5143" s="28" t="s">
        <v>21</v>
      </c>
      <c r="C5143" s="70" t="s">
        <v>6</v>
      </c>
      <c r="D5143" s="70" t="s">
        <v>24</v>
      </c>
      <c r="E5143" s="28">
        <v>50206.97</v>
      </c>
      <c r="F5143" s="30">
        <v>46022</v>
      </c>
    </row>
    <row r="5144" spans="1:6" x14ac:dyDescent="0.25">
      <c r="A5144" s="28" t="s">
        <v>61</v>
      </c>
      <c r="B5144" s="28" t="s">
        <v>21</v>
      </c>
      <c r="C5144" s="70" t="s">
        <v>8</v>
      </c>
      <c r="D5144" s="70" t="s">
        <v>24</v>
      </c>
      <c r="E5144" s="28">
        <v>2874305.4354999983</v>
      </c>
      <c r="F5144" s="30">
        <v>46022</v>
      </c>
    </row>
    <row r="5145" spans="1:6" x14ac:dyDescent="0.25">
      <c r="A5145" s="28" t="s">
        <v>61</v>
      </c>
      <c r="B5145" s="28" t="s">
        <v>21</v>
      </c>
      <c r="C5145" s="70" t="s">
        <v>23</v>
      </c>
      <c r="D5145" s="70" t="s">
        <v>24</v>
      </c>
      <c r="E5145" s="28">
        <v>1538287.3195100003</v>
      </c>
      <c r="F5145" s="30">
        <v>46022</v>
      </c>
    </row>
    <row r="5146" spans="1:6" x14ac:dyDescent="0.25">
      <c r="A5146" s="28" t="s">
        <v>61</v>
      </c>
      <c r="B5146" s="28" t="s">
        <v>21</v>
      </c>
      <c r="C5146" s="70" t="s">
        <v>31</v>
      </c>
      <c r="D5146" s="70" t="s">
        <v>24</v>
      </c>
      <c r="E5146" s="28">
        <v>2646038.6312500001</v>
      </c>
      <c r="F5146" s="30">
        <v>46022</v>
      </c>
    </row>
    <row r="5147" spans="1:6" x14ac:dyDescent="0.25">
      <c r="A5147" s="28" t="s">
        <v>61</v>
      </c>
      <c r="B5147" s="28" t="s">
        <v>21</v>
      </c>
      <c r="C5147" s="70" t="s">
        <v>43</v>
      </c>
      <c r="D5147" s="70" t="s">
        <v>24</v>
      </c>
      <c r="E5147" s="28">
        <v>18330460.471000001</v>
      </c>
      <c r="F5147" s="30">
        <v>46022</v>
      </c>
    </row>
    <row r="5148" spans="1:6" x14ac:dyDescent="0.25">
      <c r="A5148" s="28" t="s">
        <v>61</v>
      </c>
      <c r="B5148" s="28" t="s">
        <v>21</v>
      </c>
      <c r="C5148" s="70" t="s">
        <v>20</v>
      </c>
      <c r="D5148" s="70" t="s">
        <v>39</v>
      </c>
      <c r="E5148" s="28">
        <v>6675339.0776900016</v>
      </c>
      <c r="F5148" s="30">
        <v>46022</v>
      </c>
    </row>
    <row r="5149" spans="1:6" x14ac:dyDescent="0.25">
      <c r="A5149" s="28" t="s">
        <v>61</v>
      </c>
      <c r="B5149" s="28" t="s">
        <v>21</v>
      </c>
      <c r="C5149" s="70" t="s">
        <v>9</v>
      </c>
      <c r="D5149" s="70" t="s">
        <v>39</v>
      </c>
      <c r="E5149" s="28">
        <v>1964781.0144</v>
      </c>
      <c r="F5149" s="30">
        <v>46022</v>
      </c>
    </row>
    <row r="5150" spans="1:6" x14ac:dyDescent="0.25">
      <c r="A5150" s="28" t="s">
        <v>61</v>
      </c>
      <c r="B5150" s="28" t="s">
        <v>21</v>
      </c>
      <c r="C5150" s="70" t="s">
        <v>13</v>
      </c>
      <c r="D5150" s="70" t="s">
        <v>39</v>
      </c>
      <c r="E5150" s="28">
        <v>14543.153</v>
      </c>
      <c r="F5150" s="30">
        <v>46022</v>
      </c>
    </row>
    <row r="5151" spans="1:6" x14ac:dyDescent="0.25">
      <c r="A5151" s="28" t="s">
        <v>61</v>
      </c>
      <c r="B5151" s="28" t="s">
        <v>21</v>
      </c>
      <c r="C5151" s="70" t="s">
        <v>17</v>
      </c>
      <c r="D5151" s="70" t="s">
        <v>39</v>
      </c>
      <c r="E5151" s="28">
        <v>116904.08549999999</v>
      </c>
      <c r="F5151" s="30">
        <v>46022</v>
      </c>
    </row>
    <row r="5152" spans="1:6" x14ac:dyDescent="0.25">
      <c r="A5152" s="28" t="s">
        <v>61</v>
      </c>
      <c r="B5152" s="28" t="s">
        <v>21</v>
      </c>
      <c r="C5152" s="70" t="s">
        <v>12</v>
      </c>
      <c r="D5152" s="70" t="s">
        <v>39</v>
      </c>
      <c r="E5152" s="28">
        <v>354470.46100000001</v>
      </c>
      <c r="F5152" s="30">
        <v>46022</v>
      </c>
    </row>
    <row r="5153" spans="1:6" x14ac:dyDescent="0.25">
      <c r="A5153" s="28" t="s">
        <v>61</v>
      </c>
      <c r="B5153" s="28" t="s">
        <v>21</v>
      </c>
      <c r="C5153" s="70" t="s">
        <v>10</v>
      </c>
      <c r="D5153" s="70" t="s">
        <v>39</v>
      </c>
      <c r="E5153" s="28">
        <v>2246.5260000000003</v>
      </c>
      <c r="F5153" s="30">
        <v>46022</v>
      </c>
    </row>
    <row r="5154" spans="1:6" x14ac:dyDescent="0.25">
      <c r="A5154" s="28" t="s">
        <v>61</v>
      </c>
      <c r="B5154" s="28" t="s">
        <v>21</v>
      </c>
      <c r="C5154" s="70" t="s">
        <v>14</v>
      </c>
      <c r="D5154" s="70" t="s">
        <v>39</v>
      </c>
      <c r="E5154" s="28">
        <v>3147</v>
      </c>
      <c r="F5154" s="30">
        <v>46022</v>
      </c>
    </row>
    <row r="5155" spans="1:6" x14ac:dyDescent="0.25">
      <c r="A5155" s="28" t="s">
        <v>61</v>
      </c>
      <c r="B5155" s="28" t="s">
        <v>21</v>
      </c>
      <c r="C5155" s="70" t="s">
        <v>19</v>
      </c>
      <c r="D5155" s="70" t="s">
        <v>39</v>
      </c>
      <c r="E5155" s="28">
        <v>26752.406999999999</v>
      </c>
      <c r="F5155" s="30">
        <v>46022</v>
      </c>
    </row>
    <row r="5156" spans="1:6" x14ac:dyDescent="0.25">
      <c r="A5156" s="28" t="s">
        <v>61</v>
      </c>
      <c r="B5156" s="28" t="s">
        <v>21</v>
      </c>
      <c r="C5156" s="70" t="s">
        <v>15</v>
      </c>
      <c r="D5156" s="70" t="s">
        <v>39</v>
      </c>
      <c r="E5156" s="28">
        <v>122075.54900000001</v>
      </c>
      <c r="F5156" s="30">
        <v>46022</v>
      </c>
    </row>
    <row r="5157" spans="1:6" x14ac:dyDescent="0.25">
      <c r="A5157" s="28" t="s">
        <v>61</v>
      </c>
      <c r="B5157" s="28" t="s">
        <v>21</v>
      </c>
      <c r="C5157" s="70" t="s">
        <v>22</v>
      </c>
      <c r="D5157" s="70" t="s">
        <v>39</v>
      </c>
      <c r="E5157" s="28">
        <v>166697.65417999998</v>
      </c>
      <c r="F5157" s="30">
        <v>46022</v>
      </c>
    </row>
    <row r="5158" spans="1:6" x14ac:dyDescent="0.25">
      <c r="A5158" s="28" t="s">
        <v>61</v>
      </c>
      <c r="B5158" s="28" t="s">
        <v>21</v>
      </c>
      <c r="C5158" s="70" t="s">
        <v>34</v>
      </c>
      <c r="D5158" s="70" t="s">
        <v>39</v>
      </c>
      <c r="E5158" s="28">
        <v>1257203.2979999997</v>
      </c>
      <c r="F5158" s="30">
        <v>46022</v>
      </c>
    </row>
    <row r="5159" spans="1:6" x14ac:dyDescent="0.25">
      <c r="A5159" s="28" t="s">
        <v>61</v>
      </c>
      <c r="B5159" s="28" t="s">
        <v>21</v>
      </c>
      <c r="C5159" s="70" t="s">
        <v>6</v>
      </c>
      <c r="D5159" s="70" t="s">
        <v>39</v>
      </c>
      <c r="E5159" s="28">
        <v>16099.955</v>
      </c>
      <c r="F5159" s="30">
        <v>46022</v>
      </c>
    </row>
    <row r="5160" spans="1:6" x14ac:dyDescent="0.25">
      <c r="A5160" s="28" t="s">
        <v>61</v>
      </c>
      <c r="B5160" s="28" t="s">
        <v>21</v>
      </c>
      <c r="C5160" s="70" t="s">
        <v>8</v>
      </c>
      <c r="D5160" s="70" t="s">
        <v>39</v>
      </c>
      <c r="E5160" s="28">
        <v>2485661.1789999986</v>
      </c>
      <c r="F5160" s="30">
        <v>46022</v>
      </c>
    </row>
    <row r="5161" spans="1:6" x14ac:dyDescent="0.25">
      <c r="A5161" s="28" t="s">
        <v>61</v>
      </c>
      <c r="B5161" s="28" t="s">
        <v>21</v>
      </c>
      <c r="C5161" s="70" t="s">
        <v>23</v>
      </c>
      <c r="D5161" s="70" t="s">
        <v>39</v>
      </c>
      <c r="E5161" s="28">
        <v>2939496.7705300003</v>
      </c>
      <c r="F5161" s="30">
        <v>46022</v>
      </c>
    </row>
    <row r="5162" spans="1:6" x14ac:dyDescent="0.25">
      <c r="A5162" s="28" t="s">
        <v>61</v>
      </c>
      <c r="B5162" s="28" t="s">
        <v>21</v>
      </c>
      <c r="C5162" s="70" t="s">
        <v>31</v>
      </c>
      <c r="D5162" s="70" t="s">
        <v>39</v>
      </c>
      <c r="E5162" s="28">
        <v>1393614.11842</v>
      </c>
      <c r="F5162" s="30">
        <v>46022</v>
      </c>
    </row>
    <row r="5163" spans="1:6" x14ac:dyDescent="0.25">
      <c r="A5163" s="28" t="s">
        <v>61</v>
      </c>
      <c r="B5163" s="28" t="s">
        <v>21</v>
      </c>
      <c r="C5163" s="70" t="s">
        <v>43</v>
      </c>
      <c r="D5163" s="70" t="s">
        <v>39</v>
      </c>
      <c r="E5163" s="28">
        <v>215580.435</v>
      </c>
      <c r="F5163" s="30">
        <v>46022</v>
      </c>
    </row>
    <row r="5164" spans="1:6" x14ac:dyDescent="0.25">
      <c r="A5164" s="28" t="s">
        <v>61</v>
      </c>
      <c r="B5164" s="28" t="s">
        <v>21</v>
      </c>
      <c r="C5164" s="70" t="s">
        <v>20</v>
      </c>
      <c r="D5164" s="70" t="s">
        <v>46</v>
      </c>
      <c r="E5164" s="28">
        <v>2858552.9763999991</v>
      </c>
      <c r="F5164" s="30">
        <v>46022</v>
      </c>
    </row>
    <row r="5165" spans="1:6" x14ac:dyDescent="0.25">
      <c r="A5165" s="28" t="s">
        <v>61</v>
      </c>
      <c r="B5165" s="28" t="s">
        <v>21</v>
      </c>
      <c r="C5165" s="70" t="s">
        <v>9</v>
      </c>
      <c r="D5165" s="70" t="s">
        <v>46</v>
      </c>
      <c r="E5165" s="28">
        <v>1247467.5320099997</v>
      </c>
      <c r="F5165" s="30">
        <v>46022</v>
      </c>
    </row>
    <row r="5166" spans="1:6" x14ac:dyDescent="0.25">
      <c r="A5166" s="28" t="s">
        <v>61</v>
      </c>
      <c r="B5166" s="28" t="s">
        <v>21</v>
      </c>
      <c r="C5166" s="70" t="s">
        <v>13</v>
      </c>
      <c r="D5166" s="70" t="s">
        <v>46</v>
      </c>
      <c r="E5166" s="28">
        <v>224.6</v>
      </c>
      <c r="F5166" s="30">
        <v>46022</v>
      </c>
    </row>
    <row r="5167" spans="1:6" x14ac:dyDescent="0.25">
      <c r="A5167" s="28" t="s">
        <v>61</v>
      </c>
      <c r="B5167" s="28" t="s">
        <v>21</v>
      </c>
      <c r="C5167" s="70" t="s">
        <v>17</v>
      </c>
      <c r="D5167" s="70" t="s">
        <v>46</v>
      </c>
      <c r="E5167" s="28">
        <v>270212.18829999998</v>
      </c>
      <c r="F5167" s="30">
        <v>46022</v>
      </c>
    </row>
    <row r="5168" spans="1:6" x14ac:dyDescent="0.25">
      <c r="A5168" s="28" t="s">
        <v>61</v>
      </c>
      <c r="B5168" s="28" t="s">
        <v>21</v>
      </c>
      <c r="C5168" s="70" t="s">
        <v>12</v>
      </c>
      <c r="D5168" s="70" t="s">
        <v>46</v>
      </c>
      <c r="E5168" s="28">
        <v>4008440.8869399996</v>
      </c>
      <c r="F5168" s="30">
        <v>46022</v>
      </c>
    </row>
    <row r="5169" spans="1:6" x14ac:dyDescent="0.25">
      <c r="A5169" s="28" t="s">
        <v>61</v>
      </c>
      <c r="B5169" s="28" t="s">
        <v>21</v>
      </c>
      <c r="C5169" s="70" t="s">
        <v>10</v>
      </c>
      <c r="D5169" s="70" t="s">
        <v>46</v>
      </c>
      <c r="E5169" s="28">
        <v>822.09</v>
      </c>
      <c r="F5169" s="30">
        <v>46022</v>
      </c>
    </row>
    <row r="5170" spans="1:6" x14ac:dyDescent="0.25">
      <c r="A5170" s="28" t="s">
        <v>61</v>
      </c>
      <c r="B5170" s="28" t="s">
        <v>21</v>
      </c>
      <c r="C5170" s="70" t="s">
        <v>14</v>
      </c>
      <c r="D5170" s="70" t="s">
        <v>46</v>
      </c>
      <c r="E5170" s="28">
        <v>11799.1</v>
      </c>
      <c r="F5170" s="30">
        <v>46022</v>
      </c>
    </row>
    <row r="5171" spans="1:6" x14ac:dyDescent="0.25">
      <c r="A5171" s="28" t="s">
        <v>61</v>
      </c>
      <c r="B5171" s="28" t="s">
        <v>21</v>
      </c>
      <c r="C5171" s="70" t="s">
        <v>15</v>
      </c>
      <c r="D5171" s="70" t="s">
        <v>46</v>
      </c>
      <c r="E5171" s="28">
        <v>141556.45000000001</v>
      </c>
      <c r="F5171" s="30">
        <v>46022</v>
      </c>
    </row>
    <row r="5172" spans="1:6" x14ac:dyDescent="0.25">
      <c r="A5172" s="28" t="s">
        <v>61</v>
      </c>
      <c r="B5172" s="28" t="s">
        <v>21</v>
      </c>
      <c r="C5172" s="70" t="s">
        <v>22</v>
      </c>
      <c r="D5172" s="70" t="s">
        <v>46</v>
      </c>
      <c r="E5172" s="28">
        <v>208551.22</v>
      </c>
      <c r="F5172" s="30">
        <v>46022</v>
      </c>
    </row>
    <row r="5173" spans="1:6" x14ac:dyDescent="0.25">
      <c r="A5173" s="28" t="s">
        <v>61</v>
      </c>
      <c r="B5173" s="28" t="s">
        <v>21</v>
      </c>
      <c r="C5173" s="70" t="s">
        <v>34</v>
      </c>
      <c r="D5173" s="70" t="s">
        <v>46</v>
      </c>
      <c r="E5173" s="28">
        <v>634483.74199999997</v>
      </c>
      <c r="F5173" s="30">
        <v>46022</v>
      </c>
    </row>
    <row r="5174" spans="1:6" x14ac:dyDescent="0.25">
      <c r="A5174" s="28" t="s">
        <v>61</v>
      </c>
      <c r="B5174" s="28" t="s">
        <v>21</v>
      </c>
      <c r="C5174" s="70" t="s">
        <v>6</v>
      </c>
      <c r="D5174" s="70" t="s">
        <v>46</v>
      </c>
      <c r="E5174" s="28">
        <v>536.64400000000001</v>
      </c>
      <c r="F5174" s="30">
        <v>46022</v>
      </c>
    </row>
    <row r="5175" spans="1:6" x14ac:dyDescent="0.25">
      <c r="A5175" s="28" t="s">
        <v>61</v>
      </c>
      <c r="B5175" s="28" t="s">
        <v>21</v>
      </c>
      <c r="C5175" s="70" t="s">
        <v>8</v>
      </c>
      <c r="D5175" s="70" t="s">
        <v>46</v>
      </c>
      <c r="E5175" s="28">
        <v>698883.85799999989</v>
      </c>
      <c r="F5175" s="30">
        <v>46022</v>
      </c>
    </row>
    <row r="5176" spans="1:6" x14ac:dyDescent="0.25">
      <c r="A5176" s="28" t="s">
        <v>61</v>
      </c>
      <c r="B5176" s="28" t="s">
        <v>21</v>
      </c>
      <c r="C5176" s="70" t="s">
        <v>23</v>
      </c>
      <c r="D5176" s="70" t="s">
        <v>46</v>
      </c>
      <c r="E5176" s="28">
        <v>1404838.5246200003</v>
      </c>
      <c r="F5176" s="30">
        <v>46022</v>
      </c>
    </row>
    <row r="5177" spans="1:6" x14ac:dyDescent="0.25">
      <c r="A5177" s="28" t="s">
        <v>61</v>
      </c>
      <c r="B5177" s="28" t="s">
        <v>21</v>
      </c>
      <c r="C5177" s="70" t="s">
        <v>31</v>
      </c>
      <c r="D5177" s="70" t="s">
        <v>46</v>
      </c>
      <c r="E5177" s="28">
        <v>708552.58768999996</v>
      </c>
      <c r="F5177" s="30">
        <v>46022</v>
      </c>
    </row>
    <row r="5178" spans="1:6" x14ac:dyDescent="0.25">
      <c r="A5178" s="28" t="s">
        <v>61</v>
      </c>
      <c r="B5178" s="28" t="s">
        <v>21</v>
      </c>
      <c r="C5178" s="70" t="s">
        <v>43</v>
      </c>
      <c r="D5178" s="70" t="s">
        <v>46</v>
      </c>
      <c r="E5178" s="28">
        <v>850439.03199999989</v>
      </c>
      <c r="F5178" s="30">
        <v>46022</v>
      </c>
    </row>
    <row r="5179" spans="1:6" x14ac:dyDescent="0.25">
      <c r="A5179" s="28" t="s">
        <v>61</v>
      </c>
      <c r="B5179" s="28" t="s">
        <v>21</v>
      </c>
      <c r="C5179" s="70" t="s">
        <v>20</v>
      </c>
      <c r="D5179" s="70" t="s">
        <v>44</v>
      </c>
      <c r="E5179" s="28">
        <v>4733477.2434900003</v>
      </c>
      <c r="F5179" s="30">
        <v>46022</v>
      </c>
    </row>
    <row r="5180" spans="1:6" x14ac:dyDescent="0.25">
      <c r="A5180" s="28" t="s">
        <v>61</v>
      </c>
      <c r="B5180" s="28" t="s">
        <v>21</v>
      </c>
      <c r="C5180" s="70" t="s">
        <v>9</v>
      </c>
      <c r="D5180" s="70" t="s">
        <v>44</v>
      </c>
      <c r="E5180" s="28">
        <v>1963533.5326400001</v>
      </c>
      <c r="F5180" s="30">
        <v>46022</v>
      </c>
    </row>
    <row r="5181" spans="1:6" x14ac:dyDescent="0.25">
      <c r="A5181" s="28" t="s">
        <v>61</v>
      </c>
      <c r="B5181" s="28" t="s">
        <v>21</v>
      </c>
      <c r="C5181" s="70" t="s">
        <v>13</v>
      </c>
      <c r="D5181" s="70" t="s">
        <v>44</v>
      </c>
      <c r="E5181" s="28">
        <v>80.900000000000006</v>
      </c>
      <c r="F5181" s="30">
        <v>46022</v>
      </c>
    </row>
    <row r="5182" spans="1:6" x14ac:dyDescent="0.25">
      <c r="A5182" s="28" t="s">
        <v>61</v>
      </c>
      <c r="B5182" s="28" t="s">
        <v>21</v>
      </c>
      <c r="C5182" s="70" t="s">
        <v>17</v>
      </c>
      <c r="D5182" s="70" t="s">
        <v>44</v>
      </c>
      <c r="E5182" s="28">
        <v>37431.361000000004</v>
      </c>
      <c r="F5182" s="30">
        <v>46022</v>
      </c>
    </row>
    <row r="5183" spans="1:6" x14ac:dyDescent="0.25">
      <c r="A5183" s="28" t="s">
        <v>61</v>
      </c>
      <c r="B5183" s="28" t="s">
        <v>21</v>
      </c>
      <c r="C5183" s="70" t="s">
        <v>10</v>
      </c>
      <c r="D5183" s="70" t="s">
        <v>44</v>
      </c>
      <c r="E5183" s="28">
        <v>168714.24600000001</v>
      </c>
      <c r="F5183" s="30">
        <v>46022</v>
      </c>
    </row>
    <row r="5184" spans="1:6" x14ac:dyDescent="0.25">
      <c r="A5184" s="28" t="s">
        <v>61</v>
      </c>
      <c r="B5184" s="28" t="s">
        <v>21</v>
      </c>
      <c r="C5184" s="70" t="s">
        <v>19</v>
      </c>
      <c r="D5184" s="70" t="s">
        <v>44</v>
      </c>
      <c r="E5184" s="28">
        <v>25909.695</v>
      </c>
      <c r="F5184" s="30">
        <v>46022</v>
      </c>
    </row>
    <row r="5185" spans="1:6" x14ac:dyDescent="0.25">
      <c r="A5185" s="28" t="s">
        <v>61</v>
      </c>
      <c r="B5185" s="28" t="s">
        <v>21</v>
      </c>
      <c r="C5185" s="70" t="s">
        <v>15</v>
      </c>
      <c r="D5185" s="70" t="s">
        <v>44</v>
      </c>
      <c r="E5185" s="28">
        <v>63675.894</v>
      </c>
      <c r="F5185" s="30">
        <v>46022</v>
      </c>
    </row>
    <row r="5186" spans="1:6" x14ac:dyDescent="0.25">
      <c r="A5186" s="28" t="s">
        <v>61</v>
      </c>
      <c r="B5186" s="28" t="s">
        <v>21</v>
      </c>
      <c r="C5186" s="70" t="s">
        <v>22</v>
      </c>
      <c r="D5186" s="70" t="s">
        <v>44</v>
      </c>
      <c r="E5186" s="28">
        <v>51671.626799999991</v>
      </c>
      <c r="F5186" s="30">
        <v>46022</v>
      </c>
    </row>
    <row r="5187" spans="1:6" x14ac:dyDescent="0.25">
      <c r="A5187" s="28" t="s">
        <v>61</v>
      </c>
      <c r="B5187" s="28" t="s">
        <v>21</v>
      </c>
      <c r="C5187" s="70" t="s">
        <v>34</v>
      </c>
      <c r="D5187" s="70" t="s">
        <v>44</v>
      </c>
      <c r="E5187" s="28">
        <v>559809.38900000008</v>
      </c>
      <c r="F5187" s="30">
        <v>46022</v>
      </c>
    </row>
    <row r="5188" spans="1:6" x14ac:dyDescent="0.25">
      <c r="A5188" s="28" t="s">
        <v>61</v>
      </c>
      <c r="B5188" s="28" t="s">
        <v>21</v>
      </c>
      <c r="C5188" s="70" t="s">
        <v>6</v>
      </c>
      <c r="D5188" s="70" t="s">
        <v>44</v>
      </c>
      <c r="E5188" s="28">
        <v>42816.945</v>
      </c>
      <c r="F5188" s="30">
        <v>46022</v>
      </c>
    </row>
    <row r="5189" spans="1:6" x14ac:dyDescent="0.25">
      <c r="A5189" s="28" t="s">
        <v>61</v>
      </c>
      <c r="B5189" s="28" t="s">
        <v>21</v>
      </c>
      <c r="C5189" s="70" t="s">
        <v>8</v>
      </c>
      <c r="D5189" s="70" t="s">
        <v>44</v>
      </c>
      <c r="E5189" s="28">
        <v>3474102.0670000007</v>
      </c>
      <c r="F5189" s="30">
        <v>46022</v>
      </c>
    </row>
    <row r="5190" spans="1:6" x14ac:dyDescent="0.25">
      <c r="A5190" s="28" t="s">
        <v>61</v>
      </c>
      <c r="B5190" s="28" t="s">
        <v>21</v>
      </c>
      <c r="C5190" s="70" t="s">
        <v>23</v>
      </c>
      <c r="D5190" s="70" t="s">
        <v>44</v>
      </c>
      <c r="E5190" s="28">
        <v>7729050.4342100015</v>
      </c>
      <c r="F5190" s="30">
        <v>46022</v>
      </c>
    </row>
    <row r="5191" spans="1:6" x14ac:dyDescent="0.25">
      <c r="A5191" s="28" t="s">
        <v>61</v>
      </c>
      <c r="B5191" s="28" t="s">
        <v>21</v>
      </c>
      <c r="C5191" s="70" t="s">
        <v>31</v>
      </c>
      <c r="D5191" s="70" t="s">
        <v>44</v>
      </c>
      <c r="E5191" s="28">
        <v>1930830.2968100004</v>
      </c>
      <c r="F5191" s="30">
        <v>46022</v>
      </c>
    </row>
    <row r="5192" spans="1:6" x14ac:dyDescent="0.25">
      <c r="A5192" s="28" t="s">
        <v>61</v>
      </c>
      <c r="B5192" s="28" t="s">
        <v>21</v>
      </c>
      <c r="C5192" s="70" t="s">
        <v>43</v>
      </c>
      <c r="D5192" s="70" t="s">
        <v>44</v>
      </c>
      <c r="E5192" s="28">
        <v>11413.936</v>
      </c>
      <c r="F5192" s="30">
        <v>46022</v>
      </c>
    </row>
    <row r="5193" spans="1:6" x14ac:dyDescent="0.25">
      <c r="A5193" s="28" t="s">
        <v>61</v>
      </c>
      <c r="B5193" s="28" t="s">
        <v>21</v>
      </c>
      <c r="C5193" s="70" t="s">
        <v>20</v>
      </c>
      <c r="D5193" s="70" t="s">
        <v>38</v>
      </c>
      <c r="E5193" s="28">
        <v>2191474.6442</v>
      </c>
      <c r="F5193" s="30">
        <v>46022</v>
      </c>
    </row>
    <row r="5194" spans="1:6" x14ac:dyDescent="0.25">
      <c r="A5194" s="28" t="s">
        <v>61</v>
      </c>
      <c r="B5194" s="28" t="s">
        <v>21</v>
      </c>
      <c r="C5194" s="70" t="s">
        <v>9</v>
      </c>
      <c r="D5194" s="70" t="s">
        <v>38</v>
      </c>
      <c r="E5194" s="28">
        <v>279633.59517999995</v>
      </c>
      <c r="F5194" s="30">
        <v>46022</v>
      </c>
    </row>
    <row r="5195" spans="1:6" x14ac:dyDescent="0.25">
      <c r="A5195" s="28" t="s">
        <v>61</v>
      </c>
      <c r="B5195" s="28" t="s">
        <v>21</v>
      </c>
      <c r="C5195" s="70" t="s">
        <v>17</v>
      </c>
      <c r="D5195" s="70" t="s">
        <v>38</v>
      </c>
      <c r="E5195" s="28">
        <v>107470.50800000002</v>
      </c>
      <c r="F5195" s="30">
        <v>46022</v>
      </c>
    </row>
    <row r="5196" spans="1:6" x14ac:dyDescent="0.25">
      <c r="A5196" s="28" t="s">
        <v>61</v>
      </c>
      <c r="B5196" s="28" t="s">
        <v>21</v>
      </c>
      <c r="C5196" s="70" t="s">
        <v>12</v>
      </c>
      <c r="D5196" s="70" t="s">
        <v>38</v>
      </c>
      <c r="E5196" s="28">
        <v>105599.216</v>
      </c>
      <c r="F5196" s="30">
        <v>46022</v>
      </c>
    </row>
    <row r="5197" spans="1:6" x14ac:dyDescent="0.25">
      <c r="A5197" s="28" t="s">
        <v>61</v>
      </c>
      <c r="B5197" s="28" t="s">
        <v>21</v>
      </c>
      <c r="C5197" s="70" t="s">
        <v>10</v>
      </c>
      <c r="D5197" s="70" t="s">
        <v>38</v>
      </c>
      <c r="E5197" s="28">
        <v>117537.505</v>
      </c>
      <c r="F5197" s="30">
        <v>46022</v>
      </c>
    </row>
    <row r="5198" spans="1:6" x14ac:dyDescent="0.25">
      <c r="A5198" s="28" t="s">
        <v>61</v>
      </c>
      <c r="B5198" s="28" t="s">
        <v>21</v>
      </c>
      <c r="C5198" s="70" t="s">
        <v>14</v>
      </c>
      <c r="D5198" s="70" t="s">
        <v>38</v>
      </c>
      <c r="E5198" s="28">
        <v>6622.5</v>
      </c>
      <c r="F5198" s="30">
        <v>46022</v>
      </c>
    </row>
    <row r="5199" spans="1:6" x14ac:dyDescent="0.25">
      <c r="A5199" s="28" t="s">
        <v>61</v>
      </c>
      <c r="B5199" s="28" t="s">
        <v>21</v>
      </c>
      <c r="C5199" s="70" t="s">
        <v>19</v>
      </c>
      <c r="D5199" s="70" t="s">
        <v>38</v>
      </c>
      <c r="E5199" s="28">
        <v>8576.5</v>
      </c>
      <c r="F5199" s="30">
        <v>46022</v>
      </c>
    </row>
    <row r="5200" spans="1:6" x14ac:dyDescent="0.25">
      <c r="A5200" s="28" t="s">
        <v>61</v>
      </c>
      <c r="B5200" s="28" t="s">
        <v>21</v>
      </c>
      <c r="C5200" s="70" t="s">
        <v>15</v>
      </c>
      <c r="D5200" s="70" t="s">
        <v>38</v>
      </c>
      <c r="E5200" s="28">
        <v>295689.592</v>
      </c>
      <c r="F5200" s="30">
        <v>46022</v>
      </c>
    </row>
    <row r="5201" spans="1:6" x14ac:dyDescent="0.25">
      <c r="A5201" s="28" t="s">
        <v>61</v>
      </c>
      <c r="B5201" s="28" t="s">
        <v>21</v>
      </c>
      <c r="C5201" s="70" t="s">
        <v>22</v>
      </c>
      <c r="D5201" s="70" t="s">
        <v>38</v>
      </c>
      <c r="E5201" s="28">
        <v>106233.15800000001</v>
      </c>
      <c r="F5201" s="30">
        <v>46022</v>
      </c>
    </row>
    <row r="5202" spans="1:6" x14ac:dyDescent="0.25">
      <c r="A5202" s="28" t="s">
        <v>61</v>
      </c>
      <c r="B5202" s="28" t="s">
        <v>21</v>
      </c>
      <c r="C5202" s="70" t="s">
        <v>34</v>
      </c>
      <c r="D5202" s="70" t="s">
        <v>38</v>
      </c>
      <c r="E5202" s="28">
        <v>326294.68399999995</v>
      </c>
      <c r="F5202" s="30">
        <v>46022</v>
      </c>
    </row>
    <row r="5203" spans="1:6" x14ac:dyDescent="0.25">
      <c r="A5203" s="28" t="s">
        <v>61</v>
      </c>
      <c r="B5203" s="28" t="s">
        <v>21</v>
      </c>
      <c r="C5203" s="70" t="s">
        <v>6</v>
      </c>
      <c r="D5203" s="70" t="s">
        <v>38</v>
      </c>
      <c r="E5203" s="28">
        <v>44070.153000000006</v>
      </c>
      <c r="F5203" s="30">
        <v>46022</v>
      </c>
    </row>
    <row r="5204" spans="1:6" x14ac:dyDescent="0.25">
      <c r="A5204" s="28" t="s">
        <v>61</v>
      </c>
      <c r="B5204" s="28" t="s">
        <v>21</v>
      </c>
      <c r="C5204" s="70" t="s">
        <v>8</v>
      </c>
      <c r="D5204" s="70" t="s">
        <v>38</v>
      </c>
      <c r="E5204" s="28">
        <v>1749971.9549999991</v>
      </c>
      <c r="F5204" s="30">
        <v>46022</v>
      </c>
    </row>
    <row r="5205" spans="1:6" x14ac:dyDescent="0.25">
      <c r="A5205" s="28" t="s">
        <v>61</v>
      </c>
      <c r="B5205" s="28" t="s">
        <v>21</v>
      </c>
      <c r="C5205" s="70" t="s">
        <v>23</v>
      </c>
      <c r="D5205" s="70" t="s">
        <v>38</v>
      </c>
      <c r="E5205" s="28">
        <v>927705.35042999999</v>
      </c>
      <c r="F5205" s="30">
        <v>46022</v>
      </c>
    </row>
    <row r="5206" spans="1:6" x14ac:dyDescent="0.25">
      <c r="A5206" s="28" t="s">
        <v>61</v>
      </c>
      <c r="B5206" s="28" t="s">
        <v>21</v>
      </c>
      <c r="C5206" s="70" t="s">
        <v>31</v>
      </c>
      <c r="D5206" s="70" t="s">
        <v>38</v>
      </c>
      <c r="E5206" s="28">
        <v>2013722.2886800002</v>
      </c>
      <c r="F5206" s="30">
        <v>46022</v>
      </c>
    </row>
    <row r="5207" spans="1:6" x14ac:dyDescent="0.25">
      <c r="A5207" s="28" t="s">
        <v>61</v>
      </c>
      <c r="B5207" s="28" t="s">
        <v>21</v>
      </c>
      <c r="C5207" s="70" t="s">
        <v>43</v>
      </c>
      <c r="D5207" s="70" t="s">
        <v>38</v>
      </c>
      <c r="E5207" s="28">
        <v>370167.78900000005</v>
      </c>
      <c r="F5207" s="30">
        <v>46022</v>
      </c>
    </row>
    <row r="5208" spans="1:6" x14ac:dyDescent="0.25">
      <c r="A5208" s="28" t="s">
        <v>61</v>
      </c>
      <c r="B5208" s="28" t="s">
        <v>21</v>
      </c>
      <c r="C5208" s="70" t="s">
        <v>20</v>
      </c>
      <c r="D5208" s="70" t="s">
        <v>49</v>
      </c>
      <c r="E5208" s="28">
        <v>2965336.1007999997</v>
      </c>
      <c r="F5208" s="30">
        <v>46022</v>
      </c>
    </row>
    <row r="5209" spans="1:6" x14ac:dyDescent="0.25">
      <c r="A5209" s="28" t="s">
        <v>61</v>
      </c>
      <c r="B5209" s="28" t="s">
        <v>21</v>
      </c>
      <c r="C5209" s="70" t="s">
        <v>9</v>
      </c>
      <c r="D5209" s="70" t="s">
        <v>49</v>
      </c>
      <c r="E5209" s="28">
        <v>269409.84399999998</v>
      </c>
      <c r="F5209" s="30">
        <v>46022</v>
      </c>
    </row>
    <row r="5210" spans="1:6" x14ac:dyDescent="0.25">
      <c r="A5210" s="28" t="s">
        <v>61</v>
      </c>
      <c r="B5210" s="28" t="s">
        <v>21</v>
      </c>
      <c r="C5210" s="70" t="s">
        <v>17</v>
      </c>
      <c r="D5210" s="70" t="s">
        <v>49</v>
      </c>
      <c r="E5210" s="28">
        <v>69370.532000000007</v>
      </c>
      <c r="F5210" s="30">
        <v>46022</v>
      </c>
    </row>
    <row r="5211" spans="1:6" x14ac:dyDescent="0.25">
      <c r="A5211" s="28" t="s">
        <v>61</v>
      </c>
      <c r="B5211" s="28" t="s">
        <v>21</v>
      </c>
      <c r="C5211" s="70" t="s">
        <v>12</v>
      </c>
      <c r="D5211" s="70" t="s">
        <v>49</v>
      </c>
      <c r="E5211" s="28">
        <v>156903.92499999999</v>
      </c>
      <c r="F5211" s="30">
        <v>46022</v>
      </c>
    </row>
    <row r="5212" spans="1:6" x14ac:dyDescent="0.25">
      <c r="A5212" s="28" t="s">
        <v>61</v>
      </c>
      <c r="B5212" s="28" t="s">
        <v>21</v>
      </c>
      <c r="C5212" s="70" t="s">
        <v>10</v>
      </c>
      <c r="D5212" s="70" t="s">
        <v>49</v>
      </c>
      <c r="E5212" s="28">
        <v>7980</v>
      </c>
      <c r="F5212" s="30">
        <v>46022</v>
      </c>
    </row>
    <row r="5213" spans="1:6" x14ac:dyDescent="0.25">
      <c r="A5213" s="28" t="s">
        <v>61</v>
      </c>
      <c r="B5213" s="28" t="s">
        <v>21</v>
      </c>
      <c r="C5213" s="70" t="s">
        <v>14</v>
      </c>
      <c r="D5213" s="70" t="s">
        <v>49</v>
      </c>
      <c r="E5213" s="28">
        <v>17556.335000000003</v>
      </c>
      <c r="F5213" s="30">
        <v>46022</v>
      </c>
    </row>
    <row r="5214" spans="1:6" x14ac:dyDescent="0.25">
      <c r="A5214" s="28" t="s">
        <v>61</v>
      </c>
      <c r="B5214" s="28" t="s">
        <v>21</v>
      </c>
      <c r="C5214" s="70" t="s">
        <v>15</v>
      </c>
      <c r="D5214" s="70" t="s">
        <v>49</v>
      </c>
      <c r="E5214" s="28">
        <v>9375.1110000000008</v>
      </c>
      <c r="F5214" s="30">
        <v>46022</v>
      </c>
    </row>
    <row r="5215" spans="1:6" x14ac:dyDescent="0.25">
      <c r="A5215" s="28" t="s">
        <v>61</v>
      </c>
      <c r="B5215" s="28" t="s">
        <v>21</v>
      </c>
      <c r="C5215" s="70" t="s">
        <v>22</v>
      </c>
      <c r="D5215" s="70" t="s">
        <v>49</v>
      </c>
      <c r="E5215" s="28">
        <v>66753.43299999999</v>
      </c>
      <c r="F5215" s="30">
        <v>46022</v>
      </c>
    </row>
    <row r="5216" spans="1:6" x14ac:dyDescent="0.25">
      <c r="A5216" s="28" t="s">
        <v>61</v>
      </c>
      <c r="B5216" s="28" t="s">
        <v>21</v>
      </c>
      <c r="C5216" s="70" t="s">
        <v>34</v>
      </c>
      <c r="D5216" s="70" t="s">
        <v>49</v>
      </c>
      <c r="E5216" s="28">
        <v>2221075.8300000005</v>
      </c>
      <c r="F5216" s="30">
        <v>46022</v>
      </c>
    </row>
    <row r="5217" spans="1:6" x14ac:dyDescent="0.25">
      <c r="A5217" s="28" t="s">
        <v>61</v>
      </c>
      <c r="B5217" s="28" t="s">
        <v>21</v>
      </c>
      <c r="C5217" s="70" t="s">
        <v>6</v>
      </c>
      <c r="D5217" s="70" t="s">
        <v>49</v>
      </c>
      <c r="E5217" s="28">
        <v>381.4</v>
      </c>
      <c r="F5217" s="30">
        <v>46022</v>
      </c>
    </row>
    <row r="5218" spans="1:6" x14ac:dyDescent="0.25">
      <c r="A5218" s="28" t="s">
        <v>61</v>
      </c>
      <c r="B5218" s="28" t="s">
        <v>21</v>
      </c>
      <c r="C5218" s="70" t="s">
        <v>8</v>
      </c>
      <c r="D5218" s="70" t="s">
        <v>49</v>
      </c>
      <c r="E5218" s="28">
        <v>3110742.4379999982</v>
      </c>
      <c r="F5218" s="30">
        <v>46022</v>
      </c>
    </row>
    <row r="5219" spans="1:6" x14ac:dyDescent="0.25">
      <c r="A5219" s="28" t="s">
        <v>61</v>
      </c>
      <c r="B5219" s="28" t="s">
        <v>21</v>
      </c>
      <c r="C5219" s="70" t="s">
        <v>23</v>
      </c>
      <c r="D5219" s="70" t="s">
        <v>49</v>
      </c>
      <c r="E5219" s="28">
        <v>927657.07348999975</v>
      </c>
      <c r="F5219" s="30">
        <v>46022</v>
      </c>
    </row>
    <row r="5220" spans="1:6" x14ac:dyDescent="0.25">
      <c r="A5220" s="28" t="s">
        <v>61</v>
      </c>
      <c r="B5220" s="28" t="s">
        <v>21</v>
      </c>
      <c r="C5220" s="70" t="s">
        <v>31</v>
      </c>
      <c r="D5220" s="70" t="s">
        <v>49</v>
      </c>
      <c r="E5220" s="28">
        <v>60937.104979999989</v>
      </c>
      <c r="F5220" s="30">
        <v>46022</v>
      </c>
    </row>
    <row r="5221" spans="1:6" x14ac:dyDescent="0.25">
      <c r="A5221" s="28" t="s">
        <v>61</v>
      </c>
      <c r="B5221" s="28" t="s">
        <v>21</v>
      </c>
      <c r="C5221" s="70" t="s">
        <v>43</v>
      </c>
      <c r="D5221" s="70" t="s">
        <v>49</v>
      </c>
      <c r="E5221" s="28">
        <v>55146.178000000007</v>
      </c>
      <c r="F5221" s="30">
        <v>46022</v>
      </c>
    </row>
    <row r="5222" spans="1:6" x14ac:dyDescent="0.25">
      <c r="A5222" s="28" t="s">
        <v>61</v>
      </c>
      <c r="B5222" s="28" t="s">
        <v>21</v>
      </c>
      <c r="C5222" s="70" t="s">
        <v>20</v>
      </c>
      <c r="D5222" s="70" t="s">
        <v>42</v>
      </c>
      <c r="E5222" s="28">
        <v>4884692.4872000003</v>
      </c>
      <c r="F5222" s="30">
        <v>46022</v>
      </c>
    </row>
    <row r="5223" spans="1:6" x14ac:dyDescent="0.25">
      <c r="A5223" s="28" t="s">
        <v>61</v>
      </c>
      <c r="B5223" s="28" t="s">
        <v>21</v>
      </c>
      <c r="C5223" s="70" t="s">
        <v>9</v>
      </c>
      <c r="D5223" s="70" t="s">
        <v>42</v>
      </c>
      <c r="E5223" s="28">
        <v>28411.178</v>
      </c>
      <c r="F5223" s="30">
        <v>46022</v>
      </c>
    </row>
    <row r="5224" spans="1:6" x14ac:dyDescent="0.25">
      <c r="A5224" s="28" t="s">
        <v>61</v>
      </c>
      <c r="B5224" s="28" t="s">
        <v>21</v>
      </c>
      <c r="C5224" s="70" t="s">
        <v>17</v>
      </c>
      <c r="D5224" s="70" t="s">
        <v>42</v>
      </c>
      <c r="E5224" s="28">
        <v>21106.089</v>
      </c>
      <c r="F5224" s="30">
        <v>46022</v>
      </c>
    </row>
    <row r="5225" spans="1:6" x14ac:dyDescent="0.25">
      <c r="A5225" s="28" t="s">
        <v>61</v>
      </c>
      <c r="B5225" s="28" t="s">
        <v>21</v>
      </c>
      <c r="C5225" s="70" t="s">
        <v>12</v>
      </c>
      <c r="D5225" s="70" t="s">
        <v>42</v>
      </c>
      <c r="E5225" s="28">
        <v>880643.02125999995</v>
      </c>
      <c r="F5225" s="30">
        <v>46022</v>
      </c>
    </row>
    <row r="5226" spans="1:6" x14ac:dyDescent="0.25">
      <c r="A5226" s="28" t="s">
        <v>61</v>
      </c>
      <c r="B5226" s="28" t="s">
        <v>21</v>
      </c>
      <c r="C5226" s="70" t="s">
        <v>15</v>
      </c>
      <c r="D5226" s="70" t="s">
        <v>42</v>
      </c>
      <c r="E5226" s="28">
        <v>123834.86468</v>
      </c>
      <c r="F5226" s="30">
        <v>46022</v>
      </c>
    </row>
    <row r="5227" spans="1:6" x14ac:dyDescent="0.25">
      <c r="A5227" s="28" t="s">
        <v>61</v>
      </c>
      <c r="B5227" s="28" t="s">
        <v>21</v>
      </c>
      <c r="C5227" s="70" t="s">
        <v>22</v>
      </c>
      <c r="D5227" s="70" t="s">
        <v>42</v>
      </c>
      <c r="E5227" s="28">
        <v>50780.138999999996</v>
      </c>
      <c r="F5227" s="30">
        <v>46022</v>
      </c>
    </row>
    <row r="5228" spans="1:6" x14ac:dyDescent="0.25">
      <c r="A5228" s="28" t="s">
        <v>61</v>
      </c>
      <c r="B5228" s="28" t="s">
        <v>21</v>
      </c>
      <c r="C5228" s="70" t="s">
        <v>34</v>
      </c>
      <c r="D5228" s="70" t="s">
        <v>42</v>
      </c>
      <c r="E5228" s="28">
        <v>1231589.703</v>
      </c>
      <c r="F5228" s="30">
        <v>46022</v>
      </c>
    </row>
    <row r="5229" spans="1:6" x14ac:dyDescent="0.25">
      <c r="A5229" s="28" t="s">
        <v>61</v>
      </c>
      <c r="B5229" s="28" t="s">
        <v>21</v>
      </c>
      <c r="C5229" s="70" t="s">
        <v>6</v>
      </c>
      <c r="D5229" s="70" t="s">
        <v>42</v>
      </c>
      <c r="E5229" s="28">
        <v>1697.8179999999998</v>
      </c>
      <c r="F5229" s="30">
        <v>46022</v>
      </c>
    </row>
    <row r="5230" spans="1:6" x14ac:dyDescent="0.25">
      <c r="A5230" s="28" t="s">
        <v>61</v>
      </c>
      <c r="B5230" s="28" t="s">
        <v>21</v>
      </c>
      <c r="C5230" s="70" t="s">
        <v>8</v>
      </c>
      <c r="D5230" s="70" t="s">
        <v>42</v>
      </c>
      <c r="E5230" s="28">
        <v>2212484.0199999996</v>
      </c>
      <c r="F5230" s="30">
        <v>46022</v>
      </c>
    </row>
    <row r="5231" spans="1:6" x14ac:dyDescent="0.25">
      <c r="A5231" s="28" t="s">
        <v>61</v>
      </c>
      <c r="B5231" s="28" t="s">
        <v>21</v>
      </c>
      <c r="C5231" s="70" t="s">
        <v>23</v>
      </c>
      <c r="D5231" s="70" t="s">
        <v>42</v>
      </c>
      <c r="E5231" s="28">
        <v>205332.31615000006</v>
      </c>
      <c r="F5231" s="30">
        <v>46022</v>
      </c>
    </row>
    <row r="5232" spans="1:6" x14ac:dyDescent="0.25">
      <c r="A5232" s="28" t="s">
        <v>61</v>
      </c>
      <c r="B5232" s="28" t="s">
        <v>21</v>
      </c>
      <c r="C5232" s="70" t="s">
        <v>31</v>
      </c>
      <c r="D5232" s="70" t="s">
        <v>42</v>
      </c>
      <c r="E5232" s="28">
        <v>200911.95248000001</v>
      </c>
      <c r="F5232" s="30">
        <v>46022</v>
      </c>
    </row>
    <row r="5233" spans="1:6" x14ac:dyDescent="0.25">
      <c r="A5233" s="28" t="s">
        <v>61</v>
      </c>
      <c r="B5233" s="28" t="s">
        <v>21</v>
      </c>
      <c r="C5233" s="70" t="s">
        <v>43</v>
      </c>
      <c r="D5233" s="70" t="s">
        <v>42</v>
      </c>
      <c r="E5233" s="28">
        <v>147202.663</v>
      </c>
      <c r="F5233" s="30">
        <v>46022</v>
      </c>
    </row>
    <row r="5234" spans="1:6" x14ac:dyDescent="0.25">
      <c r="A5234" s="28" t="s">
        <v>61</v>
      </c>
      <c r="B5234" s="28" t="s">
        <v>21</v>
      </c>
      <c r="C5234" s="70" t="s">
        <v>20</v>
      </c>
      <c r="D5234" s="70" t="s">
        <v>45</v>
      </c>
      <c r="E5234" s="28">
        <v>2349364.3397999997</v>
      </c>
      <c r="F5234" s="30">
        <v>46022</v>
      </c>
    </row>
    <row r="5235" spans="1:6" x14ac:dyDescent="0.25">
      <c r="A5235" s="28" t="s">
        <v>61</v>
      </c>
      <c r="B5235" s="28" t="s">
        <v>21</v>
      </c>
      <c r="C5235" s="70" t="s">
        <v>9</v>
      </c>
      <c r="D5235" s="70" t="s">
        <v>45</v>
      </c>
      <c r="E5235" s="28">
        <v>45199.849000000002</v>
      </c>
      <c r="F5235" s="30">
        <v>46022</v>
      </c>
    </row>
    <row r="5236" spans="1:6" x14ac:dyDescent="0.25">
      <c r="A5236" s="28" t="s">
        <v>61</v>
      </c>
      <c r="B5236" s="28" t="s">
        <v>21</v>
      </c>
      <c r="C5236" s="70" t="s">
        <v>17</v>
      </c>
      <c r="D5236" s="70" t="s">
        <v>45</v>
      </c>
      <c r="E5236" s="28">
        <v>1076.5</v>
      </c>
      <c r="F5236" s="30">
        <v>46022</v>
      </c>
    </row>
    <row r="5237" spans="1:6" x14ac:dyDescent="0.25">
      <c r="A5237" s="28" t="s">
        <v>61</v>
      </c>
      <c r="B5237" s="28" t="s">
        <v>21</v>
      </c>
      <c r="C5237" s="70" t="s">
        <v>15</v>
      </c>
      <c r="D5237" s="70" t="s">
        <v>45</v>
      </c>
      <c r="E5237" s="28">
        <v>2364.67</v>
      </c>
      <c r="F5237" s="30">
        <v>46022</v>
      </c>
    </row>
    <row r="5238" spans="1:6" x14ac:dyDescent="0.25">
      <c r="A5238" s="28" t="s">
        <v>61</v>
      </c>
      <c r="B5238" s="28" t="s">
        <v>21</v>
      </c>
      <c r="C5238" s="70" t="s">
        <v>22</v>
      </c>
      <c r="D5238" s="70" t="s">
        <v>45</v>
      </c>
      <c r="E5238" s="28">
        <v>20527.617999999999</v>
      </c>
      <c r="F5238" s="30">
        <v>46022</v>
      </c>
    </row>
    <row r="5239" spans="1:6" x14ac:dyDescent="0.25">
      <c r="A5239" s="28" t="s">
        <v>61</v>
      </c>
      <c r="B5239" s="28" t="s">
        <v>21</v>
      </c>
      <c r="C5239" s="70" t="s">
        <v>34</v>
      </c>
      <c r="D5239" s="70" t="s">
        <v>45</v>
      </c>
      <c r="E5239" s="28">
        <v>159012.17700000003</v>
      </c>
      <c r="F5239" s="30">
        <v>46022</v>
      </c>
    </row>
    <row r="5240" spans="1:6" x14ac:dyDescent="0.25">
      <c r="A5240" s="28" t="s">
        <v>61</v>
      </c>
      <c r="B5240" s="28" t="s">
        <v>21</v>
      </c>
      <c r="C5240" s="70" t="s">
        <v>8</v>
      </c>
      <c r="D5240" s="70" t="s">
        <v>45</v>
      </c>
      <c r="E5240" s="28">
        <v>165</v>
      </c>
      <c r="F5240" s="30">
        <v>46022</v>
      </c>
    </row>
    <row r="5241" spans="1:6" x14ac:dyDescent="0.25">
      <c r="A5241" s="28" t="s">
        <v>61</v>
      </c>
      <c r="B5241" s="28" t="s">
        <v>21</v>
      </c>
      <c r="C5241" s="70" t="s">
        <v>23</v>
      </c>
      <c r="D5241" s="70" t="s">
        <v>45</v>
      </c>
      <c r="E5241" s="28">
        <v>175431.20097999999</v>
      </c>
      <c r="F5241" s="30">
        <v>46022</v>
      </c>
    </row>
    <row r="5242" spans="1:6" x14ac:dyDescent="0.25">
      <c r="A5242" s="28" t="s">
        <v>61</v>
      </c>
      <c r="B5242" s="28" t="s">
        <v>21</v>
      </c>
      <c r="C5242" s="70" t="s">
        <v>31</v>
      </c>
      <c r="D5242" s="70" t="s">
        <v>45</v>
      </c>
      <c r="E5242" s="28">
        <v>30594.98446</v>
      </c>
      <c r="F5242" s="30">
        <v>46022</v>
      </c>
    </row>
    <row r="5243" spans="1:6" x14ac:dyDescent="0.25">
      <c r="A5243" s="28" t="s">
        <v>61</v>
      </c>
      <c r="B5243" s="28" t="s">
        <v>21</v>
      </c>
      <c r="C5243" s="70" t="s">
        <v>43</v>
      </c>
      <c r="D5243" s="70" t="s">
        <v>45</v>
      </c>
      <c r="E5243" s="28">
        <v>7643.3869999999997</v>
      </c>
      <c r="F5243" s="30">
        <v>46022</v>
      </c>
    </row>
    <row r="5244" spans="1:6" x14ac:dyDescent="0.25">
      <c r="A5244" s="28" t="s">
        <v>61</v>
      </c>
      <c r="B5244" s="28" t="s">
        <v>21</v>
      </c>
      <c r="C5244" s="70" t="s">
        <v>20</v>
      </c>
      <c r="D5244" s="70" t="s">
        <v>48</v>
      </c>
      <c r="E5244" s="28">
        <v>4151082.575600001</v>
      </c>
      <c r="F5244" s="30">
        <v>46022</v>
      </c>
    </row>
    <row r="5245" spans="1:6" x14ac:dyDescent="0.25">
      <c r="A5245" s="28" t="s">
        <v>61</v>
      </c>
      <c r="B5245" s="28" t="s">
        <v>21</v>
      </c>
      <c r="C5245" s="70" t="s">
        <v>9</v>
      </c>
      <c r="D5245" s="70" t="s">
        <v>48</v>
      </c>
      <c r="E5245" s="28">
        <v>343366.39124999993</v>
      </c>
      <c r="F5245" s="30">
        <v>46022</v>
      </c>
    </row>
    <row r="5246" spans="1:6" x14ac:dyDescent="0.25">
      <c r="A5246" s="28" t="s">
        <v>61</v>
      </c>
      <c r="B5246" s="28" t="s">
        <v>21</v>
      </c>
      <c r="C5246" s="70" t="s">
        <v>17</v>
      </c>
      <c r="D5246" s="70" t="s">
        <v>48</v>
      </c>
      <c r="E5246" s="28">
        <v>159788.19500000001</v>
      </c>
      <c r="F5246" s="30">
        <v>46022</v>
      </c>
    </row>
    <row r="5247" spans="1:6" x14ac:dyDescent="0.25">
      <c r="A5247" s="28" t="s">
        <v>61</v>
      </c>
      <c r="B5247" s="28" t="s">
        <v>21</v>
      </c>
      <c r="C5247" s="70" t="s">
        <v>12</v>
      </c>
      <c r="D5247" s="70" t="s">
        <v>48</v>
      </c>
      <c r="E5247" s="28">
        <v>192755.84</v>
      </c>
      <c r="F5247" s="30">
        <v>46022</v>
      </c>
    </row>
    <row r="5248" spans="1:6" x14ac:dyDescent="0.25">
      <c r="A5248" s="28" t="s">
        <v>61</v>
      </c>
      <c r="B5248" s="28" t="s">
        <v>21</v>
      </c>
      <c r="C5248" s="70" t="s">
        <v>10</v>
      </c>
      <c r="D5248" s="70" t="s">
        <v>48</v>
      </c>
      <c r="E5248" s="28">
        <v>5214.7</v>
      </c>
      <c r="F5248" s="30">
        <v>46022</v>
      </c>
    </row>
    <row r="5249" spans="1:6" x14ac:dyDescent="0.25">
      <c r="A5249" s="28" t="s">
        <v>61</v>
      </c>
      <c r="B5249" s="28" t="s">
        <v>21</v>
      </c>
      <c r="C5249" s="70" t="s">
        <v>19</v>
      </c>
      <c r="D5249" s="70" t="s">
        <v>48</v>
      </c>
      <c r="E5249" s="28">
        <v>3700</v>
      </c>
      <c r="F5249" s="30">
        <v>46022</v>
      </c>
    </row>
    <row r="5250" spans="1:6" x14ac:dyDescent="0.25">
      <c r="A5250" s="28" t="s">
        <v>61</v>
      </c>
      <c r="B5250" s="28" t="s">
        <v>21</v>
      </c>
      <c r="C5250" s="70" t="s">
        <v>15</v>
      </c>
      <c r="D5250" s="70" t="s">
        <v>48</v>
      </c>
      <c r="E5250" s="28">
        <v>97557.762000000002</v>
      </c>
      <c r="F5250" s="30">
        <v>46022</v>
      </c>
    </row>
    <row r="5251" spans="1:6" x14ac:dyDescent="0.25">
      <c r="A5251" s="28" t="s">
        <v>61</v>
      </c>
      <c r="B5251" s="28" t="s">
        <v>21</v>
      </c>
      <c r="C5251" s="70" t="s">
        <v>22</v>
      </c>
      <c r="D5251" s="70" t="s">
        <v>48</v>
      </c>
      <c r="E5251" s="28">
        <v>159430.18862</v>
      </c>
      <c r="F5251" s="30">
        <v>46022</v>
      </c>
    </row>
    <row r="5252" spans="1:6" x14ac:dyDescent="0.25">
      <c r="A5252" s="28" t="s">
        <v>61</v>
      </c>
      <c r="B5252" s="28" t="s">
        <v>21</v>
      </c>
      <c r="C5252" s="70" t="s">
        <v>29</v>
      </c>
      <c r="D5252" s="70" t="s">
        <v>48</v>
      </c>
      <c r="E5252" s="28">
        <v>3434.75</v>
      </c>
      <c r="F5252" s="30">
        <v>46022</v>
      </c>
    </row>
    <row r="5253" spans="1:6" x14ac:dyDescent="0.25">
      <c r="A5253" s="28" t="s">
        <v>61</v>
      </c>
      <c r="B5253" s="28" t="s">
        <v>21</v>
      </c>
      <c r="C5253" s="70" t="s">
        <v>34</v>
      </c>
      <c r="D5253" s="70" t="s">
        <v>48</v>
      </c>
      <c r="E5253" s="28">
        <v>473281.83900000009</v>
      </c>
      <c r="F5253" s="30">
        <v>46022</v>
      </c>
    </row>
    <row r="5254" spans="1:6" x14ac:dyDescent="0.25">
      <c r="A5254" s="28" t="s">
        <v>61</v>
      </c>
      <c r="B5254" s="28" t="s">
        <v>21</v>
      </c>
      <c r="C5254" s="70" t="s">
        <v>6</v>
      </c>
      <c r="D5254" s="70" t="s">
        <v>48</v>
      </c>
      <c r="E5254" s="28">
        <v>8941.8129999999983</v>
      </c>
      <c r="F5254" s="30">
        <v>46022</v>
      </c>
    </row>
    <row r="5255" spans="1:6" x14ac:dyDescent="0.25">
      <c r="A5255" s="28" t="s">
        <v>61</v>
      </c>
      <c r="B5255" s="28" t="s">
        <v>21</v>
      </c>
      <c r="C5255" s="70" t="s">
        <v>8</v>
      </c>
      <c r="D5255" s="70" t="s">
        <v>48</v>
      </c>
      <c r="E5255" s="28">
        <v>3367393.0689999997</v>
      </c>
      <c r="F5255" s="30">
        <v>46022</v>
      </c>
    </row>
    <row r="5256" spans="1:6" x14ac:dyDescent="0.25">
      <c r="A5256" s="28" t="s">
        <v>61</v>
      </c>
      <c r="B5256" s="28" t="s">
        <v>21</v>
      </c>
      <c r="C5256" s="70" t="s">
        <v>23</v>
      </c>
      <c r="D5256" s="70" t="s">
        <v>48</v>
      </c>
      <c r="E5256" s="28">
        <v>1880822.5541400004</v>
      </c>
      <c r="F5256" s="30">
        <v>46022</v>
      </c>
    </row>
    <row r="5257" spans="1:6" x14ac:dyDescent="0.25">
      <c r="A5257" s="28" t="s">
        <v>61</v>
      </c>
      <c r="B5257" s="28" t="s">
        <v>21</v>
      </c>
      <c r="C5257" s="70" t="s">
        <v>31</v>
      </c>
      <c r="D5257" s="70" t="s">
        <v>48</v>
      </c>
      <c r="E5257" s="28">
        <v>818272.75787999993</v>
      </c>
      <c r="F5257" s="30">
        <v>46022</v>
      </c>
    </row>
    <row r="5258" spans="1:6" x14ac:dyDescent="0.25">
      <c r="A5258" s="28" t="s">
        <v>61</v>
      </c>
      <c r="B5258" s="28" t="s">
        <v>21</v>
      </c>
      <c r="C5258" s="70" t="s">
        <v>43</v>
      </c>
      <c r="D5258" s="70" t="s">
        <v>48</v>
      </c>
      <c r="E5258" s="28">
        <v>47286.197999999989</v>
      </c>
      <c r="F5258" s="30">
        <v>46022</v>
      </c>
    </row>
    <row r="5259" spans="1:6" x14ac:dyDescent="0.25">
      <c r="A5259" s="28" t="s">
        <v>61</v>
      </c>
      <c r="B5259" s="28" t="s">
        <v>21</v>
      </c>
      <c r="C5259" s="70" t="s">
        <v>20</v>
      </c>
      <c r="D5259" s="70" t="s">
        <v>53</v>
      </c>
      <c r="E5259" s="28">
        <v>2152912.4780000001</v>
      </c>
      <c r="F5259" s="30">
        <v>46022</v>
      </c>
    </row>
    <row r="5260" spans="1:6" x14ac:dyDescent="0.25">
      <c r="A5260" s="28" t="s">
        <v>61</v>
      </c>
      <c r="B5260" s="28" t="s">
        <v>21</v>
      </c>
      <c r="C5260" s="70" t="s">
        <v>9</v>
      </c>
      <c r="D5260" s="70" t="s">
        <v>53</v>
      </c>
      <c r="E5260" s="28">
        <v>41793.347000000002</v>
      </c>
      <c r="F5260" s="30">
        <v>46022</v>
      </c>
    </row>
    <row r="5261" spans="1:6" x14ac:dyDescent="0.25">
      <c r="A5261" s="28" t="s">
        <v>61</v>
      </c>
      <c r="B5261" s="28" t="s">
        <v>21</v>
      </c>
      <c r="C5261" s="70" t="s">
        <v>17</v>
      </c>
      <c r="D5261" s="70" t="s">
        <v>53</v>
      </c>
      <c r="E5261" s="28">
        <v>9810.6890000000003</v>
      </c>
      <c r="F5261" s="30">
        <v>46022</v>
      </c>
    </row>
    <row r="5262" spans="1:6" x14ac:dyDescent="0.25">
      <c r="A5262" s="28" t="s">
        <v>61</v>
      </c>
      <c r="B5262" s="28" t="s">
        <v>21</v>
      </c>
      <c r="C5262" s="70" t="s">
        <v>12</v>
      </c>
      <c r="D5262" s="70" t="s">
        <v>53</v>
      </c>
      <c r="E5262" s="28">
        <v>141490.83799999999</v>
      </c>
      <c r="F5262" s="30">
        <v>46022</v>
      </c>
    </row>
    <row r="5263" spans="1:6" x14ac:dyDescent="0.25">
      <c r="A5263" s="28" t="s">
        <v>61</v>
      </c>
      <c r="B5263" s="28" t="s">
        <v>21</v>
      </c>
      <c r="C5263" s="70" t="s">
        <v>15</v>
      </c>
      <c r="D5263" s="70" t="s">
        <v>53</v>
      </c>
      <c r="E5263" s="28">
        <v>1780</v>
      </c>
      <c r="F5263" s="30">
        <v>46022</v>
      </c>
    </row>
    <row r="5264" spans="1:6" x14ac:dyDescent="0.25">
      <c r="A5264" s="28" t="s">
        <v>61</v>
      </c>
      <c r="B5264" s="28" t="s">
        <v>21</v>
      </c>
      <c r="C5264" s="70" t="s">
        <v>22</v>
      </c>
      <c r="D5264" s="70" t="s">
        <v>53</v>
      </c>
      <c r="E5264" s="28">
        <v>42422.521000000001</v>
      </c>
      <c r="F5264" s="30">
        <v>46022</v>
      </c>
    </row>
    <row r="5265" spans="1:6" x14ac:dyDescent="0.25">
      <c r="A5265" s="28" t="s">
        <v>61</v>
      </c>
      <c r="B5265" s="28" t="s">
        <v>21</v>
      </c>
      <c r="C5265" s="70" t="s">
        <v>34</v>
      </c>
      <c r="D5265" s="70" t="s">
        <v>53</v>
      </c>
      <c r="E5265" s="28">
        <v>1076735.0040000002</v>
      </c>
      <c r="F5265" s="30">
        <v>46022</v>
      </c>
    </row>
    <row r="5266" spans="1:6" x14ac:dyDescent="0.25">
      <c r="A5266" s="28" t="s">
        <v>61</v>
      </c>
      <c r="B5266" s="28" t="s">
        <v>21</v>
      </c>
      <c r="C5266" s="70" t="s">
        <v>6</v>
      </c>
      <c r="D5266" s="70" t="s">
        <v>53</v>
      </c>
      <c r="E5266" s="28">
        <v>7124.9969999999994</v>
      </c>
      <c r="F5266" s="30">
        <v>46022</v>
      </c>
    </row>
    <row r="5267" spans="1:6" x14ac:dyDescent="0.25">
      <c r="A5267" s="28" t="s">
        <v>61</v>
      </c>
      <c r="B5267" s="28" t="s">
        <v>21</v>
      </c>
      <c r="C5267" s="70" t="s">
        <v>8</v>
      </c>
      <c r="D5267" s="70" t="s">
        <v>53</v>
      </c>
      <c r="E5267" s="28">
        <v>1473179.3619999997</v>
      </c>
      <c r="F5267" s="30">
        <v>46022</v>
      </c>
    </row>
    <row r="5268" spans="1:6" x14ac:dyDescent="0.25">
      <c r="A5268" s="28" t="s">
        <v>61</v>
      </c>
      <c r="B5268" s="28" t="s">
        <v>21</v>
      </c>
      <c r="C5268" s="70" t="s">
        <v>23</v>
      </c>
      <c r="D5268" s="70" t="s">
        <v>53</v>
      </c>
      <c r="E5268" s="28">
        <v>2519484.4294000003</v>
      </c>
      <c r="F5268" s="30">
        <v>46022</v>
      </c>
    </row>
    <row r="5269" spans="1:6" x14ac:dyDescent="0.25">
      <c r="A5269" s="28" t="s">
        <v>61</v>
      </c>
      <c r="B5269" s="28" t="s">
        <v>21</v>
      </c>
      <c r="C5269" s="70" t="s">
        <v>31</v>
      </c>
      <c r="D5269" s="70" t="s">
        <v>53</v>
      </c>
      <c r="E5269" s="28">
        <v>120095.41014000001</v>
      </c>
      <c r="F5269" s="30">
        <v>46022</v>
      </c>
    </row>
    <row r="5270" spans="1:6" x14ac:dyDescent="0.25">
      <c r="A5270" s="28" t="s">
        <v>61</v>
      </c>
      <c r="B5270" s="28" t="s">
        <v>21</v>
      </c>
      <c r="C5270" s="70" t="s">
        <v>43</v>
      </c>
      <c r="D5270" s="70" t="s">
        <v>53</v>
      </c>
      <c r="E5270" s="28">
        <v>33954.761000000006</v>
      </c>
      <c r="F5270" s="30">
        <v>46022</v>
      </c>
    </row>
    <row r="5271" spans="1:6" x14ac:dyDescent="0.25">
      <c r="A5271" s="28" t="s">
        <v>61</v>
      </c>
      <c r="B5271" s="28" t="s">
        <v>21</v>
      </c>
      <c r="C5271" s="70" t="s">
        <v>20</v>
      </c>
      <c r="D5271" s="70" t="s">
        <v>40</v>
      </c>
      <c r="E5271" s="28">
        <v>2486686.5645000003</v>
      </c>
      <c r="F5271" s="30">
        <v>46022</v>
      </c>
    </row>
    <row r="5272" spans="1:6" x14ac:dyDescent="0.25">
      <c r="A5272" s="28" t="s">
        <v>61</v>
      </c>
      <c r="B5272" s="28" t="s">
        <v>21</v>
      </c>
      <c r="C5272" s="70" t="s">
        <v>9</v>
      </c>
      <c r="D5272" s="70" t="s">
        <v>40</v>
      </c>
      <c r="E5272" s="28">
        <v>176187.65499999997</v>
      </c>
      <c r="F5272" s="30">
        <v>46022</v>
      </c>
    </row>
    <row r="5273" spans="1:6" x14ac:dyDescent="0.25">
      <c r="A5273" s="28" t="s">
        <v>61</v>
      </c>
      <c r="B5273" s="28" t="s">
        <v>21</v>
      </c>
      <c r="C5273" s="70" t="s">
        <v>13</v>
      </c>
      <c r="D5273" s="70" t="s">
        <v>40</v>
      </c>
      <c r="E5273" s="28">
        <v>21865.520999999997</v>
      </c>
      <c r="F5273" s="30">
        <v>46022</v>
      </c>
    </row>
    <row r="5274" spans="1:6" x14ac:dyDescent="0.25">
      <c r="A5274" s="28" t="s">
        <v>61</v>
      </c>
      <c r="B5274" s="28" t="s">
        <v>21</v>
      </c>
      <c r="C5274" s="70" t="s">
        <v>17</v>
      </c>
      <c r="D5274" s="70" t="s">
        <v>40</v>
      </c>
      <c r="E5274" s="28">
        <v>187543.84099999996</v>
      </c>
      <c r="F5274" s="30">
        <v>46022</v>
      </c>
    </row>
    <row r="5275" spans="1:6" x14ac:dyDescent="0.25">
      <c r="A5275" s="28" t="s">
        <v>61</v>
      </c>
      <c r="B5275" s="28" t="s">
        <v>21</v>
      </c>
      <c r="C5275" s="70" t="s">
        <v>12</v>
      </c>
      <c r="D5275" s="70" t="s">
        <v>40</v>
      </c>
      <c r="E5275" s="28">
        <v>13113</v>
      </c>
      <c r="F5275" s="30">
        <v>46022</v>
      </c>
    </row>
    <row r="5276" spans="1:6" x14ac:dyDescent="0.25">
      <c r="A5276" s="28" t="s">
        <v>61</v>
      </c>
      <c r="B5276" s="28" t="s">
        <v>21</v>
      </c>
      <c r="C5276" s="70" t="s">
        <v>10</v>
      </c>
      <c r="D5276" s="70" t="s">
        <v>40</v>
      </c>
      <c r="E5276" s="28">
        <v>131492.58599999998</v>
      </c>
      <c r="F5276" s="30">
        <v>46022</v>
      </c>
    </row>
    <row r="5277" spans="1:6" x14ac:dyDescent="0.25">
      <c r="A5277" s="28" t="s">
        <v>61</v>
      </c>
      <c r="B5277" s="28" t="s">
        <v>21</v>
      </c>
      <c r="C5277" s="70" t="s">
        <v>14</v>
      </c>
      <c r="D5277" s="70" t="s">
        <v>40</v>
      </c>
      <c r="E5277" s="28">
        <v>104569.071</v>
      </c>
      <c r="F5277" s="30">
        <v>46022</v>
      </c>
    </row>
    <row r="5278" spans="1:6" x14ac:dyDescent="0.25">
      <c r="A5278" s="28" t="s">
        <v>61</v>
      </c>
      <c r="B5278" s="28" t="s">
        <v>21</v>
      </c>
      <c r="C5278" s="70" t="s">
        <v>15</v>
      </c>
      <c r="D5278" s="70" t="s">
        <v>40</v>
      </c>
      <c r="E5278" s="28">
        <v>71472.987000000008</v>
      </c>
      <c r="F5278" s="30">
        <v>46022</v>
      </c>
    </row>
    <row r="5279" spans="1:6" x14ac:dyDescent="0.25">
      <c r="A5279" s="28" t="s">
        <v>61</v>
      </c>
      <c r="B5279" s="28" t="s">
        <v>21</v>
      </c>
      <c r="C5279" s="70" t="s">
        <v>22</v>
      </c>
      <c r="D5279" s="70" t="s">
        <v>40</v>
      </c>
      <c r="E5279" s="28">
        <v>292465.22398000001</v>
      </c>
      <c r="F5279" s="30">
        <v>46022</v>
      </c>
    </row>
    <row r="5280" spans="1:6" x14ac:dyDescent="0.25">
      <c r="A5280" s="28" t="s">
        <v>61</v>
      </c>
      <c r="B5280" s="28" t="s">
        <v>21</v>
      </c>
      <c r="C5280" s="70" t="s">
        <v>34</v>
      </c>
      <c r="D5280" s="70" t="s">
        <v>40</v>
      </c>
      <c r="E5280" s="28">
        <v>1000845.019</v>
      </c>
      <c r="F5280" s="30">
        <v>46022</v>
      </c>
    </row>
    <row r="5281" spans="1:6" x14ac:dyDescent="0.25">
      <c r="A5281" s="28" t="s">
        <v>61</v>
      </c>
      <c r="B5281" s="28" t="s">
        <v>21</v>
      </c>
      <c r="C5281" s="70" t="s">
        <v>6</v>
      </c>
      <c r="D5281" s="70" t="s">
        <v>40</v>
      </c>
      <c r="E5281" s="28">
        <v>-28236.720000000001</v>
      </c>
      <c r="F5281" s="30">
        <v>46022</v>
      </c>
    </row>
    <row r="5282" spans="1:6" x14ac:dyDescent="0.25">
      <c r="A5282" s="28" t="s">
        <v>61</v>
      </c>
      <c r="B5282" s="28" t="s">
        <v>21</v>
      </c>
      <c r="C5282" s="70" t="s">
        <v>8</v>
      </c>
      <c r="D5282" s="70" t="s">
        <v>40</v>
      </c>
      <c r="E5282" s="28">
        <v>2733835.781</v>
      </c>
      <c r="F5282" s="30">
        <v>46022</v>
      </c>
    </row>
    <row r="5283" spans="1:6" x14ac:dyDescent="0.25">
      <c r="A5283" s="28" t="s">
        <v>61</v>
      </c>
      <c r="B5283" s="28" t="s">
        <v>21</v>
      </c>
      <c r="C5283" s="70" t="s">
        <v>23</v>
      </c>
      <c r="D5283" s="70" t="s">
        <v>40</v>
      </c>
      <c r="E5283" s="28">
        <v>1813099.5990199996</v>
      </c>
      <c r="F5283" s="30">
        <v>46022</v>
      </c>
    </row>
    <row r="5284" spans="1:6" x14ac:dyDescent="0.25">
      <c r="A5284" s="28" t="s">
        <v>61</v>
      </c>
      <c r="B5284" s="28" t="s">
        <v>21</v>
      </c>
      <c r="C5284" s="70" t="s">
        <v>31</v>
      </c>
      <c r="D5284" s="70" t="s">
        <v>40</v>
      </c>
      <c r="E5284" s="28">
        <v>4338683.5191200003</v>
      </c>
      <c r="F5284" s="30">
        <v>46022</v>
      </c>
    </row>
    <row r="5285" spans="1:6" x14ac:dyDescent="0.25">
      <c r="A5285" s="28" t="s">
        <v>61</v>
      </c>
      <c r="B5285" s="28" t="s">
        <v>21</v>
      </c>
      <c r="C5285" s="70" t="s">
        <v>43</v>
      </c>
      <c r="D5285" s="70" t="s">
        <v>40</v>
      </c>
      <c r="E5285" s="28">
        <v>520630.69699999999</v>
      </c>
      <c r="F5285" s="30">
        <v>46022</v>
      </c>
    </row>
    <row r="5286" spans="1:6" x14ac:dyDescent="0.25">
      <c r="A5286" s="28" t="s">
        <v>62</v>
      </c>
      <c r="B5286" s="28" t="s">
        <v>21</v>
      </c>
      <c r="C5286" s="70" t="s">
        <v>13</v>
      </c>
      <c r="D5286" s="70" t="s">
        <v>7</v>
      </c>
      <c r="E5286" s="28">
        <v>4146</v>
      </c>
      <c r="F5286" s="30">
        <v>46022</v>
      </c>
    </row>
    <row r="5287" spans="1:6" x14ac:dyDescent="0.25">
      <c r="A5287" s="28" t="s">
        <v>62</v>
      </c>
      <c r="B5287" s="28" t="s">
        <v>21</v>
      </c>
      <c r="C5287" s="70" t="s">
        <v>15</v>
      </c>
      <c r="D5287" s="70" t="s">
        <v>7</v>
      </c>
      <c r="E5287" s="28">
        <v>5708853</v>
      </c>
      <c r="F5287" s="30">
        <v>46022</v>
      </c>
    </row>
    <row r="5288" spans="1:6" x14ac:dyDescent="0.25">
      <c r="A5288" s="28" t="s">
        <v>62</v>
      </c>
      <c r="B5288" s="28" t="s">
        <v>21</v>
      </c>
      <c r="C5288" s="70" t="s">
        <v>22</v>
      </c>
      <c r="D5288" s="70" t="s">
        <v>7</v>
      </c>
      <c r="E5288" s="28">
        <v>2755841</v>
      </c>
      <c r="F5288" s="30">
        <v>46022</v>
      </c>
    </row>
    <row r="5289" spans="1:6" x14ac:dyDescent="0.25">
      <c r="A5289" s="28" t="s">
        <v>62</v>
      </c>
      <c r="B5289" s="28" t="s">
        <v>21</v>
      </c>
      <c r="C5289" s="70" t="s">
        <v>29</v>
      </c>
      <c r="D5289" s="70" t="s">
        <v>7</v>
      </c>
      <c r="E5289" s="28">
        <v>43065538</v>
      </c>
      <c r="F5289" s="30">
        <v>46022</v>
      </c>
    </row>
    <row r="5290" spans="1:6" x14ac:dyDescent="0.25">
      <c r="A5290" s="28" t="s">
        <v>62</v>
      </c>
      <c r="B5290" s="28" t="s">
        <v>21</v>
      </c>
      <c r="C5290" s="70" t="s">
        <v>6</v>
      </c>
      <c r="D5290" s="70" t="s">
        <v>7</v>
      </c>
      <c r="E5290" s="28">
        <v>42011676</v>
      </c>
      <c r="F5290" s="30">
        <v>46022</v>
      </c>
    </row>
    <row r="5291" spans="1:6" x14ac:dyDescent="0.25">
      <c r="A5291" s="28" t="s">
        <v>62</v>
      </c>
      <c r="B5291" s="28" t="s">
        <v>21</v>
      </c>
      <c r="C5291" s="70" t="s">
        <v>8</v>
      </c>
      <c r="D5291" s="70" t="s">
        <v>7</v>
      </c>
      <c r="E5291" s="28">
        <v>69903951</v>
      </c>
      <c r="F5291" s="30">
        <v>46022</v>
      </c>
    </row>
    <row r="5292" spans="1:6" x14ac:dyDescent="0.25">
      <c r="A5292" s="28" t="s">
        <v>62</v>
      </c>
      <c r="B5292" s="28" t="s">
        <v>21</v>
      </c>
      <c r="C5292" s="70" t="s">
        <v>23</v>
      </c>
      <c r="D5292" s="70" t="s">
        <v>7</v>
      </c>
      <c r="E5292" s="28">
        <v>16108151</v>
      </c>
      <c r="F5292" s="30">
        <v>46022</v>
      </c>
    </row>
    <row r="5293" spans="1:6" x14ac:dyDescent="0.25">
      <c r="A5293" s="28" t="s">
        <v>62</v>
      </c>
      <c r="B5293" s="28" t="s">
        <v>21</v>
      </c>
      <c r="C5293" s="70" t="s">
        <v>33</v>
      </c>
      <c r="D5293" s="70" t="s">
        <v>7</v>
      </c>
      <c r="E5293" s="28">
        <v>111888</v>
      </c>
      <c r="F5293" s="30">
        <v>46022</v>
      </c>
    </row>
    <row r="5294" spans="1:6" x14ac:dyDescent="0.25">
      <c r="A5294" s="28" t="s">
        <v>62</v>
      </c>
      <c r="B5294" s="28" t="s">
        <v>21</v>
      </c>
      <c r="C5294" s="70" t="s">
        <v>43</v>
      </c>
      <c r="D5294" s="70" t="s">
        <v>7</v>
      </c>
      <c r="E5294" s="28">
        <v>12040</v>
      </c>
      <c r="F5294" s="30">
        <v>46022</v>
      </c>
    </row>
    <row r="5295" spans="1:6" x14ac:dyDescent="0.25">
      <c r="A5295" s="28" t="s">
        <v>145</v>
      </c>
      <c r="B5295" s="28" t="s">
        <v>21</v>
      </c>
      <c r="C5295" s="70" t="s">
        <v>20</v>
      </c>
      <c r="D5295" s="70" t="s">
        <v>7</v>
      </c>
      <c r="E5295" s="28">
        <v>70296</v>
      </c>
      <c r="F5295" s="30">
        <v>46022</v>
      </c>
    </row>
    <row r="5296" spans="1:6" x14ac:dyDescent="0.25">
      <c r="A5296" s="28" t="s">
        <v>145</v>
      </c>
      <c r="B5296" s="28" t="s">
        <v>21</v>
      </c>
      <c r="C5296" s="70" t="s">
        <v>9</v>
      </c>
      <c r="D5296" s="70" t="s">
        <v>7</v>
      </c>
      <c r="E5296" s="28">
        <v>20013478</v>
      </c>
      <c r="F5296" s="30">
        <v>46022</v>
      </c>
    </row>
    <row r="5297" spans="1:6" x14ac:dyDescent="0.25">
      <c r="A5297" s="28" t="s">
        <v>145</v>
      </c>
      <c r="B5297" s="28" t="s">
        <v>21</v>
      </c>
      <c r="C5297" s="70" t="s">
        <v>13</v>
      </c>
      <c r="D5297" s="70" t="s">
        <v>7</v>
      </c>
      <c r="E5297" s="28">
        <v>5923463</v>
      </c>
      <c r="F5297" s="30">
        <v>46022</v>
      </c>
    </row>
    <row r="5298" spans="1:6" x14ac:dyDescent="0.25">
      <c r="A5298" s="28" t="s">
        <v>145</v>
      </c>
      <c r="B5298" s="28" t="s">
        <v>21</v>
      </c>
      <c r="C5298" s="70" t="s">
        <v>17</v>
      </c>
      <c r="D5298" s="70" t="s">
        <v>7</v>
      </c>
      <c r="E5298" s="28">
        <v>13176825</v>
      </c>
      <c r="F5298" s="30">
        <v>46022</v>
      </c>
    </row>
    <row r="5299" spans="1:6" x14ac:dyDescent="0.25">
      <c r="A5299" s="28" t="s">
        <v>145</v>
      </c>
      <c r="B5299" s="28" t="s">
        <v>21</v>
      </c>
      <c r="C5299" s="70" t="s">
        <v>12</v>
      </c>
      <c r="D5299" s="70" t="s">
        <v>7</v>
      </c>
      <c r="E5299" s="28">
        <v>15294622</v>
      </c>
      <c r="F5299" s="30">
        <v>46022</v>
      </c>
    </row>
    <row r="5300" spans="1:6" x14ac:dyDescent="0.25">
      <c r="A5300" s="28" t="s">
        <v>145</v>
      </c>
      <c r="B5300" s="28" t="s">
        <v>21</v>
      </c>
      <c r="C5300" s="70" t="s">
        <v>10</v>
      </c>
      <c r="D5300" s="70" t="s">
        <v>7</v>
      </c>
      <c r="E5300" s="28">
        <v>29043034</v>
      </c>
      <c r="F5300" s="30">
        <v>46022</v>
      </c>
    </row>
    <row r="5301" spans="1:6" x14ac:dyDescent="0.25">
      <c r="A5301" s="28" t="s">
        <v>145</v>
      </c>
      <c r="B5301" s="28" t="s">
        <v>21</v>
      </c>
      <c r="C5301" s="70" t="s">
        <v>14</v>
      </c>
      <c r="D5301" s="70" t="s">
        <v>7</v>
      </c>
      <c r="E5301" s="28">
        <v>5019168</v>
      </c>
      <c r="F5301" s="30">
        <v>46022</v>
      </c>
    </row>
    <row r="5302" spans="1:6" x14ac:dyDescent="0.25">
      <c r="A5302" s="28" t="s">
        <v>145</v>
      </c>
      <c r="B5302" s="28" t="s">
        <v>21</v>
      </c>
      <c r="C5302" s="70" t="s">
        <v>19</v>
      </c>
      <c r="D5302" s="70" t="s">
        <v>7</v>
      </c>
      <c r="E5302" s="28">
        <v>1248921</v>
      </c>
      <c r="F5302" s="30">
        <v>46022</v>
      </c>
    </row>
    <row r="5303" spans="1:6" x14ac:dyDescent="0.25">
      <c r="A5303" s="28" t="s">
        <v>145</v>
      </c>
      <c r="B5303" s="28" t="s">
        <v>21</v>
      </c>
      <c r="C5303" s="70" t="s">
        <v>15</v>
      </c>
      <c r="D5303" s="70" t="s">
        <v>7</v>
      </c>
      <c r="E5303" s="28">
        <v>828010</v>
      </c>
      <c r="F5303" s="30">
        <v>46022</v>
      </c>
    </row>
    <row r="5304" spans="1:6" x14ac:dyDescent="0.25">
      <c r="A5304" s="28" t="s">
        <v>145</v>
      </c>
      <c r="B5304" s="28" t="s">
        <v>21</v>
      </c>
      <c r="C5304" s="70" t="s">
        <v>22</v>
      </c>
      <c r="D5304" s="70" t="s">
        <v>7</v>
      </c>
      <c r="E5304" s="28">
        <v>889673</v>
      </c>
      <c r="F5304" s="30">
        <v>46022</v>
      </c>
    </row>
    <row r="5305" spans="1:6" x14ac:dyDescent="0.25">
      <c r="A5305" s="28" t="s">
        <v>145</v>
      </c>
      <c r="B5305" s="28" t="s">
        <v>21</v>
      </c>
      <c r="C5305" s="70" t="s">
        <v>6</v>
      </c>
      <c r="D5305" s="70" t="s">
        <v>7</v>
      </c>
      <c r="E5305" s="28">
        <v>3938932</v>
      </c>
      <c r="F5305" s="30">
        <v>46022</v>
      </c>
    </row>
    <row r="5306" spans="1:6" x14ac:dyDescent="0.25">
      <c r="A5306" s="28" t="s">
        <v>145</v>
      </c>
      <c r="B5306" s="28" t="s">
        <v>21</v>
      </c>
      <c r="C5306" s="70" t="s">
        <v>8</v>
      </c>
      <c r="D5306" s="70" t="s">
        <v>7</v>
      </c>
      <c r="E5306" s="28">
        <v>932792</v>
      </c>
      <c r="F5306" s="30">
        <v>46022</v>
      </c>
    </row>
    <row r="5307" spans="1:6" x14ac:dyDescent="0.25">
      <c r="A5307" s="28" t="s">
        <v>145</v>
      </c>
      <c r="B5307" s="28" t="s">
        <v>21</v>
      </c>
      <c r="C5307" s="70" t="s">
        <v>33</v>
      </c>
      <c r="D5307" s="70" t="s">
        <v>7</v>
      </c>
      <c r="E5307" s="28">
        <v>147341</v>
      </c>
      <c r="F5307" s="30">
        <v>46022</v>
      </c>
    </row>
    <row r="5308" spans="1:6" x14ac:dyDescent="0.25">
      <c r="A5308" s="28" t="s">
        <v>145</v>
      </c>
      <c r="B5308" s="28" t="s">
        <v>21</v>
      </c>
      <c r="C5308" s="70" t="s">
        <v>20</v>
      </c>
      <c r="D5308" s="70" t="s">
        <v>16</v>
      </c>
      <c r="E5308" s="28">
        <v>17792</v>
      </c>
      <c r="F5308" s="30">
        <v>46022</v>
      </c>
    </row>
    <row r="5309" spans="1:6" x14ac:dyDescent="0.25">
      <c r="A5309" s="28" t="s">
        <v>145</v>
      </c>
      <c r="B5309" s="28" t="s">
        <v>21</v>
      </c>
      <c r="C5309" s="70" t="s">
        <v>9</v>
      </c>
      <c r="D5309" s="70" t="s">
        <v>16</v>
      </c>
      <c r="E5309" s="28">
        <v>5370473</v>
      </c>
      <c r="F5309" s="30">
        <v>46022</v>
      </c>
    </row>
    <row r="5310" spans="1:6" x14ac:dyDescent="0.25">
      <c r="A5310" s="28" t="s">
        <v>145</v>
      </c>
      <c r="B5310" s="28" t="s">
        <v>21</v>
      </c>
      <c r="C5310" s="70" t="s">
        <v>17</v>
      </c>
      <c r="D5310" s="70" t="s">
        <v>16</v>
      </c>
      <c r="E5310" s="28">
        <v>2733627</v>
      </c>
      <c r="F5310" s="30">
        <v>46022</v>
      </c>
    </row>
    <row r="5311" spans="1:6" x14ac:dyDescent="0.25">
      <c r="A5311" s="28" t="s">
        <v>145</v>
      </c>
      <c r="B5311" s="28" t="s">
        <v>21</v>
      </c>
      <c r="C5311" s="70" t="s">
        <v>12</v>
      </c>
      <c r="D5311" s="70" t="s">
        <v>16</v>
      </c>
      <c r="E5311" s="28">
        <v>1459068</v>
      </c>
      <c r="F5311" s="30">
        <v>46022</v>
      </c>
    </row>
    <row r="5312" spans="1:6" x14ac:dyDescent="0.25">
      <c r="A5312" s="28" t="s">
        <v>145</v>
      </c>
      <c r="B5312" s="28" t="s">
        <v>21</v>
      </c>
      <c r="C5312" s="70" t="s">
        <v>10</v>
      </c>
      <c r="D5312" s="70" t="s">
        <v>16</v>
      </c>
      <c r="E5312" s="28">
        <v>6567817</v>
      </c>
      <c r="F5312" s="30">
        <v>46022</v>
      </c>
    </row>
    <row r="5313" spans="1:6" x14ac:dyDescent="0.25">
      <c r="A5313" s="28" t="s">
        <v>145</v>
      </c>
      <c r="B5313" s="28" t="s">
        <v>21</v>
      </c>
      <c r="C5313" s="70" t="s">
        <v>14</v>
      </c>
      <c r="D5313" s="70" t="s">
        <v>16</v>
      </c>
      <c r="E5313" s="28">
        <v>2345156</v>
      </c>
      <c r="F5313" s="30">
        <v>46022</v>
      </c>
    </row>
    <row r="5314" spans="1:6" x14ac:dyDescent="0.25">
      <c r="A5314" s="28" t="s">
        <v>145</v>
      </c>
      <c r="B5314" s="28" t="s">
        <v>21</v>
      </c>
      <c r="C5314" s="70" t="s">
        <v>19</v>
      </c>
      <c r="D5314" s="70" t="s">
        <v>16</v>
      </c>
      <c r="E5314" s="28">
        <v>5895</v>
      </c>
      <c r="F5314" s="30">
        <v>46022</v>
      </c>
    </row>
    <row r="5315" spans="1:6" x14ac:dyDescent="0.25">
      <c r="A5315" s="28" t="s">
        <v>145</v>
      </c>
      <c r="B5315" s="28" t="s">
        <v>21</v>
      </c>
      <c r="C5315" s="70" t="s">
        <v>15</v>
      </c>
      <c r="D5315" s="70" t="s">
        <v>16</v>
      </c>
      <c r="E5315" s="28">
        <v>182476</v>
      </c>
      <c r="F5315" s="30">
        <v>46022</v>
      </c>
    </row>
    <row r="5316" spans="1:6" x14ac:dyDescent="0.25">
      <c r="A5316" s="28" t="s">
        <v>145</v>
      </c>
      <c r="B5316" s="28" t="s">
        <v>21</v>
      </c>
      <c r="C5316" s="70" t="s">
        <v>22</v>
      </c>
      <c r="D5316" s="70" t="s">
        <v>16</v>
      </c>
      <c r="E5316" s="28">
        <v>18202</v>
      </c>
      <c r="F5316" s="30">
        <v>46022</v>
      </c>
    </row>
    <row r="5317" spans="1:6" x14ac:dyDescent="0.25">
      <c r="A5317" s="28" t="s">
        <v>145</v>
      </c>
      <c r="B5317" s="28" t="s">
        <v>21</v>
      </c>
      <c r="C5317" s="70" t="s">
        <v>6</v>
      </c>
      <c r="D5317" s="70" t="s">
        <v>16</v>
      </c>
      <c r="E5317" s="28">
        <v>113338</v>
      </c>
      <c r="F5317" s="30">
        <v>46022</v>
      </c>
    </row>
    <row r="5318" spans="1:6" x14ac:dyDescent="0.25">
      <c r="A5318" s="28" t="s">
        <v>145</v>
      </c>
      <c r="B5318" s="28" t="s">
        <v>21</v>
      </c>
      <c r="C5318" s="70" t="s">
        <v>8</v>
      </c>
      <c r="D5318" s="70" t="s">
        <v>16</v>
      </c>
      <c r="E5318" s="28">
        <v>546968</v>
      </c>
      <c r="F5318" s="30">
        <v>46022</v>
      </c>
    </row>
    <row r="5319" spans="1:6" x14ac:dyDescent="0.25">
      <c r="A5319" s="28" t="s">
        <v>145</v>
      </c>
      <c r="B5319" s="28" t="s">
        <v>21</v>
      </c>
      <c r="C5319" s="70" t="s">
        <v>9</v>
      </c>
      <c r="D5319" s="70" t="s">
        <v>11</v>
      </c>
      <c r="E5319" s="28">
        <v>6119341</v>
      </c>
      <c r="F5319" s="30">
        <v>46022</v>
      </c>
    </row>
    <row r="5320" spans="1:6" x14ac:dyDescent="0.25">
      <c r="A5320" s="28" t="s">
        <v>145</v>
      </c>
      <c r="B5320" s="28" t="s">
        <v>21</v>
      </c>
      <c r="C5320" s="70" t="s">
        <v>13</v>
      </c>
      <c r="D5320" s="70" t="s">
        <v>11</v>
      </c>
      <c r="E5320" s="28">
        <v>296053</v>
      </c>
      <c r="F5320" s="30">
        <v>46022</v>
      </c>
    </row>
    <row r="5321" spans="1:6" x14ac:dyDescent="0.25">
      <c r="A5321" s="28" t="s">
        <v>145</v>
      </c>
      <c r="B5321" s="28" t="s">
        <v>21</v>
      </c>
      <c r="C5321" s="70" t="s">
        <v>17</v>
      </c>
      <c r="D5321" s="70" t="s">
        <v>11</v>
      </c>
      <c r="E5321" s="28">
        <v>649635</v>
      </c>
      <c r="F5321" s="30">
        <v>46022</v>
      </c>
    </row>
    <row r="5322" spans="1:6" x14ac:dyDescent="0.25">
      <c r="A5322" s="28" t="s">
        <v>145</v>
      </c>
      <c r="B5322" s="28" t="s">
        <v>21</v>
      </c>
      <c r="C5322" s="70" t="s">
        <v>12</v>
      </c>
      <c r="D5322" s="70" t="s">
        <v>11</v>
      </c>
      <c r="E5322" s="28">
        <v>272978</v>
      </c>
      <c r="F5322" s="30">
        <v>46022</v>
      </c>
    </row>
    <row r="5323" spans="1:6" x14ac:dyDescent="0.25">
      <c r="A5323" s="28" t="s">
        <v>145</v>
      </c>
      <c r="B5323" s="28" t="s">
        <v>21</v>
      </c>
      <c r="C5323" s="70" t="s">
        <v>10</v>
      </c>
      <c r="D5323" s="70" t="s">
        <v>11</v>
      </c>
      <c r="E5323" s="28">
        <v>7813183</v>
      </c>
      <c r="F5323" s="30">
        <v>46022</v>
      </c>
    </row>
    <row r="5324" spans="1:6" x14ac:dyDescent="0.25">
      <c r="A5324" s="28" t="s">
        <v>145</v>
      </c>
      <c r="B5324" s="28" t="s">
        <v>21</v>
      </c>
      <c r="C5324" s="70" t="s">
        <v>14</v>
      </c>
      <c r="D5324" s="70" t="s">
        <v>11</v>
      </c>
      <c r="E5324" s="28">
        <v>122250</v>
      </c>
      <c r="F5324" s="30">
        <v>46022</v>
      </c>
    </row>
    <row r="5325" spans="1:6" x14ac:dyDescent="0.25">
      <c r="A5325" s="28" t="s">
        <v>145</v>
      </c>
      <c r="B5325" s="28" t="s">
        <v>21</v>
      </c>
      <c r="C5325" s="70" t="s">
        <v>19</v>
      </c>
      <c r="D5325" s="70" t="s">
        <v>11</v>
      </c>
      <c r="E5325" s="28">
        <v>298363</v>
      </c>
      <c r="F5325" s="30">
        <v>46022</v>
      </c>
    </row>
    <row r="5326" spans="1:6" x14ac:dyDescent="0.25">
      <c r="A5326" s="28" t="s">
        <v>145</v>
      </c>
      <c r="B5326" s="28" t="s">
        <v>21</v>
      </c>
      <c r="C5326" s="70" t="s">
        <v>15</v>
      </c>
      <c r="D5326" s="70" t="s">
        <v>11</v>
      </c>
      <c r="E5326" s="28">
        <v>553850</v>
      </c>
      <c r="F5326" s="30">
        <v>46022</v>
      </c>
    </row>
    <row r="5327" spans="1:6" x14ac:dyDescent="0.25">
      <c r="A5327" s="28" t="s">
        <v>145</v>
      </c>
      <c r="B5327" s="28" t="s">
        <v>21</v>
      </c>
      <c r="C5327" s="70" t="s">
        <v>22</v>
      </c>
      <c r="D5327" s="70" t="s">
        <v>11</v>
      </c>
      <c r="E5327" s="28">
        <v>4197956</v>
      </c>
      <c r="F5327" s="30">
        <v>46022</v>
      </c>
    </row>
    <row r="5328" spans="1:6" x14ac:dyDescent="0.25">
      <c r="A5328" s="28" t="s">
        <v>145</v>
      </c>
      <c r="B5328" s="28" t="s">
        <v>21</v>
      </c>
      <c r="C5328" s="70" t="s">
        <v>6</v>
      </c>
      <c r="D5328" s="70" t="s">
        <v>11</v>
      </c>
      <c r="E5328" s="28">
        <v>3086346</v>
      </c>
      <c r="F5328" s="30">
        <v>46022</v>
      </c>
    </row>
    <row r="5329" spans="1:6" x14ac:dyDescent="0.25">
      <c r="A5329" s="28" t="s">
        <v>145</v>
      </c>
      <c r="B5329" s="28" t="s">
        <v>21</v>
      </c>
      <c r="C5329" s="70" t="s">
        <v>8</v>
      </c>
      <c r="D5329" s="70" t="s">
        <v>11</v>
      </c>
      <c r="E5329" s="28">
        <v>3560890</v>
      </c>
      <c r="F5329" s="30">
        <v>46022</v>
      </c>
    </row>
    <row r="5330" spans="1:6" x14ac:dyDescent="0.25">
      <c r="A5330" s="28" t="s">
        <v>145</v>
      </c>
      <c r="B5330" s="28" t="s">
        <v>21</v>
      </c>
      <c r="C5330" s="70" t="s">
        <v>33</v>
      </c>
      <c r="D5330" s="70" t="s">
        <v>11</v>
      </c>
      <c r="E5330" s="28">
        <v>957201</v>
      </c>
      <c r="F5330" s="30">
        <v>46022</v>
      </c>
    </row>
    <row r="5331" spans="1:6" x14ac:dyDescent="0.25">
      <c r="A5331" s="28" t="s">
        <v>145</v>
      </c>
      <c r="B5331" s="28" t="s">
        <v>21</v>
      </c>
      <c r="C5331" s="70" t="s">
        <v>9</v>
      </c>
      <c r="D5331" s="70" t="s">
        <v>18</v>
      </c>
      <c r="E5331" s="28">
        <v>5013724</v>
      </c>
      <c r="F5331" s="30">
        <v>46022</v>
      </c>
    </row>
    <row r="5332" spans="1:6" x14ac:dyDescent="0.25">
      <c r="A5332" s="28" t="s">
        <v>145</v>
      </c>
      <c r="B5332" s="28" t="s">
        <v>21</v>
      </c>
      <c r="C5332" s="70" t="s">
        <v>17</v>
      </c>
      <c r="D5332" s="70" t="s">
        <v>18</v>
      </c>
      <c r="E5332" s="28">
        <v>783979</v>
      </c>
      <c r="F5332" s="30">
        <v>46022</v>
      </c>
    </row>
    <row r="5333" spans="1:6" x14ac:dyDescent="0.25">
      <c r="A5333" s="28" t="s">
        <v>145</v>
      </c>
      <c r="B5333" s="28" t="s">
        <v>21</v>
      </c>
      <c r="C5333" s="70" t="s">
        <v>12</v>
      </c>
      <c r="D5333" s="70" t="s">
        <v>18</v>
      </c>
      <c r="E5333" s="28">
        <v>512130</v>
      </c>
      <c r="F5333" s="30">
        <v>46022</v>
      </c>
    </row>
    <row r="5334" spans="1:6" x14ac:dyDescent="0.25">
      <c r="A5334" s="28" t="s">
        <v>145</v>
      </c>
      <c r="B5334" s="28" t="s">
        <v>21</v>
      </c>
      <c r="C5334" s="70" t="s">
        <v>10</v>
      </c>
      <c r="D5334" s="70" t="s">
        <v>18</v>
      </c>
      <c r="E5334" s="28">
        <v>2203449</v>
      </c>
      <c r="F5334" s="30">
        <v>46022</v>
      </c>
    </row>
    <row r="5335" spans="1:6" x14ac:dyDescent="0.25">
      <c r="A5335" s="28" t="s">
        <v>145</v>
      </c>
      <c r="B5335" s="28" t="s">
        <v>21</v>
      </c>
      <c r="C5335" s="70" t="s">
        <v>14</v>
      </c>
      <c r="D5335" s="70" t="s">
        <v>18</v>
      </c>
      <c r="E5335" s="28">
        <v>312464</v>
      </c>
      <c r="F5335" s="30">
        <v>46022</v>
      </c>
    </row>
    <row r="5336" spans="1:6" x14ac:dyDescent="0.25">
      <c r="A5336" s="28" t="s">
        <v>145</v>
      </c>
      <c r="B5336" s="28" t="s">
        <v>21</v>
      </c>
      <c r="C5336" s="70" t="s">
        <v>19</v>
      </c>
      <c r="D5336" s="70" t="s">
        <v>18</v>
      </c>
      <c r="E5336" s="28">
        <v>49692</v>
      </c>
      <c r="F5336" s="30">
        <v>46022</v>
      </c>
    </row>
    <row r="5337" spans="1:6" x14ac:dyDescent="0.25">
      <c r="A5337" s="28" t="s">
        <v>145</v>
      </c>
      <c r="B5337" s="28" t="s">
        <v>21</v>
      </c>
      <c r="C5337" s="70" t="s">
        <v>15</v>
      </c>
      <c r="D5337" s="70" t="s">
        <v>18</v>
      </c>
      <c r="E5337" s="28">
        <v>29711</v>
      </c>
      <c r="F5337" s="30">
        <v>46022</v>
      </c>
    </row>
    <row r="5338" spans="1:6" x14ac:dyDescent="0.25">
      <c r="A5338" s="28" t="s">
        <v>145</v>
      </c>
      <c r="B5338" s="28" t="s">
        <v>21</v>
      </c>
      <c r="C5338" s="70" t="s">
        <v>22</v>
      </c>
      <c r="D5338" s="70" t="s">
        <v>18</v>
      </c>
      <c r="E5338" s="28">
        <v>92701</v>
      </c>
      <c r="F5338" s="30">
        <v>46022</v>
      </c>
    </row>
    <row r="5339" spans="1:6" x14ac:dyDescent="0.25">
      <c r="A5339" s="28" t="s">
        <v>145</v>
      </c>
      <c r="B5339" s="28" t="s">
        <v>21</v>
      </c>
      <c r="C5339" s="70" t="s">
        <v>6</v>
      </c>
      <c r="D5339" s="70" t="s">
        <v>18</v>
      </c>
      <c r="E5339" s="28">
        <v>234478</v>
      </c>
      <c r="F5339" s="30">
        <v>46022</v>
      </c>
    </row>
    <row r="5340" spans="1:6" x14ac:dyDescent="0.25">
      <c r="A5340" s="28" t="s">
        <v>145</v>
      </c>
      <c r="B5340" s="28" t="s">
        <v>21</v>
      </c>
      <c r="C5340" s="70" t="s">
        <v>8</v>
      </c>
      <c r="D5340" s="70" t="s">
        <v>18</v>
      </c>
      <c r="E5340" s="28">
        <v>83662</v>
      </c>
      <c r="F5340" s="30">
        <v>46022</v>
      </c>
    </row>
    <row r="5341" spans="1:6" x14ac:dyDescent="0.25">
      <c r="A5341" s="28" t="s">
        <v>145</v>
      </c>
      <c r="B5341" s="28" t="s">
        <v>21</v>
      </c>
      <c r="C5341" s="70" t="s">
        <v>9</v>
      </c>
      <c r="D5341" s="70" t="s">
        <v>26</v>
      </c>
      <c r="E5341" s="28">
        <v>354976</v>
      </c>
      <c r="F5341" s="30">
        <v>46022</v>
      </c>
    </row>
    <row r="5342" spans="1:6" x14ac:dyDescent="0.25">
      <c r="A5342" s="28" t="s">
        <v>145</v>
      </c>
      <c r="B5342" s="28" t="s">
        <v>21</v>
      </c>
      <c r="C5342" s="70" t="s">
        <v>12</v>
      </c>
      <c r="D5342" s="70" t="s">
        <v>26</v>
      </c>
      <c r="E5342" s="28">
        <v>34838</v>
      </c>
      <c r="F5342" s="30">
        <v>46022</v>
      </c>
    </row>
    <row r="5343" spans="1:6" x14ac:dyDescent="0.25">
      <c r="A5343" s="28" t="s">
        <v>145</v>
      </c>
      <c r="B5343" s="28" t="s">
        <v>21</v>
      </c>
      <c r="C5343" s="70" t="s">
        <v>10</v>
      </c>
      <c r="D5343" s="70" t="s">
        <v>26</v>
      </c>
      <c r="E5343" s="28">
        <v>257761</v>
      </c>
      <c r="F5343" s="30">
        <v>46022</v>
      </c>
    </row>
    <row r="5344" spans="1:6" x14ac:dyDescent="0.25">
      <c r="A5344" s="28" t="s">
        <v>145</v>
      </c>
      <c r="B5344" s="28" t="s">
        <v>21</v>
      </c>
      <c r="C5344" s="70" t="s">
        <v>6</v>
      </c>
      <c r="D5344" s="70" t="s">
        <v>26</v>
      </c>
      <c r="E5344" s="28">
        <v>110579</v>
      </c>
      <c r="F5344" s="30">
        <v>46022</v>
      </c>
    </row>
    <row r="5345" spans="1:6" x14ac:dyDescent="0.25">
      <c r="A5345" s="28" t="s">
        <v>142</v>
      </c>
      <c r="B5345" s="28" t="s">
        <v>21</v>
      </c>
      <c r="C5345" s="70" t="s">
        <v>29</v>
      </c>
      <c r="D5345" s="70" t="s">
        <v>7</v>
      </c>
      <c r="E5345" s="28">
        <v>30052672.96195</v>
      </c>
      <c r="F5345" s="30">
        <v>46022</v>
      </c>
    </row>
    <row r="5346" spans="1:6" x14ac:dyDescent="0.25">
      <c r="A5346" s="28" t="s">
        <v>155</v>
      </c>
      <c r="B5346" s="28" t="s">
        <v>21</v>
      </c>
      <c r="C5346" s="70" t="s">
        <v>31</v>
      </c>
      <c r="D5346" s="70" t="s">
        <v>7</v>
      </c>
      <c r="E5346" s="28">
        <v>82152212</v>
      </c>
      <c r="F5346" s="30">
        <v>46022</v>
      </c>
    </row>
    <row r="5347" spans="1:6" x14ac:dyDescent="0.25">
      <c r="A5347" s="28" t="s">
        <v>155</v>
      </c>
      <c r="B5347" s="28" t="s">
        <v>21</v>
      </c>
      <c r="C5347" s="70" t="s">
        <v>31</v>
      </c>
      <c r="D5347" s="70" t="s">
        <v>16</v>
      </c>
      <c r="E5347" s="28">
        <v>49206290</v>
      </c>
      <c r="F5347" s="30">
        <v>46022</v>
      </c>
    </row>
    <row r="5348" spans="1:6" x14ac:dyDescent="0.25">
      <c r="A5348" s="28" t="s">
        <v>155</v>
      </c>
      <c r="B5348" s="28" t="s">
        <v>21</v>
      </c>
      <c r="C5348" s="70" t="s">
        <v>31</v>
      </c>
      <c r="D5348" s="70" t="s">
        <v>11</v>
      </c>
      <c r="E5348" s="28">
        <v>31884583</v>
      </c>
      <c r="F5348" s="30">
        <v>46022</v>
      </c>
    </row>
    <row r="5349" spans="1:6" x14ac:dyDescent="0.25">
      <c r="A5349" s="28" t="s">
        <v>155</v>
      </c>
      <c r="B5349" s="28" t="s">
        <v>21</v>
      </c>
      <c r="C5349" s="70" t="s">
        <v>31</v>
      </c>
      <c r="D5349" s="70" t="s">
        <v>18</v>
      </c>
      <c r="E5349" s="28">
        <v>17867642</v>
      </c>
      <c r="F5349" s="30">
        <v>46022</v>
      </c>
    </row>
    <row r="5350" spans="1:6" x14ac:dyDescent="0.25">
      <c r="A5350" s="28" t="s">
        <v>155</v>
      </c>
      <c r="B5350" s="28" t="s">
        <v>21</v>
      </c>
      <c r="C5350" s="70" t="s">
        <v>31</v>
      </c>
      <c r="D5350" s="70" t="s">
        <v>26</v>
      </c>
      <c r="E5350" s="28">
        <v>9532758</v>
      </c>
      <c r="F5350" s="30">
        <v>46022</v>
      </c>
    </row>
    <row r="5351" spans="1:6" x14ac:dyDescent="0.25">
      <c r="A5351" s="28" t="s">
        <v>155</v>
      </c>
      <c r="B5351" s="28" t="s">
        <v>21</v>
      </c>
      <c r="C5351" s="70" t="s">
        <v>31</v>
      </c>
      <c r="D5351" s="70" t="s">
        <v>32</v>
      </c>
      <c r="E5351" s="28">
        <v>7471007</v>
      </c>
      <c r="F5351" s="30">
        <v>46022</v>
      </c>
    </row>
    <row r="5352" spans="1:6" x14ac:dyDescent="0.25">
      <c r="A5352" s="28" t="s">
        <v>155</v>
      </c>
      <c r="B5352" s="28" t="s">
        <v>21</v>
      </c>
      <c r="C5352" s="70" t="s">
        <v>31</v>
      </c>
      <c r="D5352" s="70" t="s">
        <v>41</v>
      </c>
      <c r="E5352" s="28">
        <v>6687739</v>
      </c>
      <c r="F5352" s="30">
        <v>46022</v>
      </c>
    </row>
    <row r="5353" spans="1:6" x14ac:dyDescent="0.25">
      <c r="A5353" s="28" t="s">
        <v>155</v>
      </c>
      <c r="B5353" s="28" t="s">
        <v>21</v>
      </c>
      <c r="C5353" s="70" t="s">
        <v>31</v>
      </c>
      <c r="D5353" s="70" t="s">
        <v>24</v>
      </c>
      <c r="E5353" s="28">
        <v>4165946</v>
      </c>
      <c r="F5353" s="30">
        <v>46022</v>
      </c>
    </row>
    <row r="5354" spans="1:6" x14ac:dyDescent="0.25">
      <c r="A5354" s="28" t="s">
        <v>155</v>
      </c>
      <c r="B5354" s="28" t="s">
        <v>21</v>
      </c>
      <c r="C5354" s="70" t="s">
        <v>31</v>
      </c>
      <c r="D5354" s="70" t="s">
        <v>39</v>
      </c>
      <c r="E5354" s="28">
        <v>4424529</v>
      </c>
      <c r="F5354" s="30">
        <v>46022</v>
      </c>
    </row>
    <row r="5355" spans="1:6" x14ac:dyDescent="0.25">
      <c r="A5355" s="28" t="s">
        <v>155</v>
      </c>
      <c r="B5355" s="28" t="s">
        <v>21</v>
      </c>
      <c r="C5355" s="70" t="s">
        <v>31</v>
      </c>
      <c r="D5355" s="70" t="s">
        <v>46</v>
      </c>
      <c r="E5355" s="28">
        <v>250053</v>
      </c>
      <c r="F5355" s="30">
        <v>46022</v>
      </c>
    </row>
    <row r="5356" spans="1:6" x14ac:dyDescent="0.25">
      <c r="A5356" s="28" t="s">
        <v>155</v>
      </c>
      <c r="B5356" s="28" t="s">
        <v>21</v>
      </c>
      <c r="C5356" s="70" t="s">
        <v>31</v>
      </c>
      <c r="D5356" s="70" t="s">
        <v>44</v>
      </c>
      <c r="E5356" s="28">
        <v>13482</v>
      </c>
      <c r="F5356" s="30">
        <v>46022</v>
      </c>
    </row>
    <row r="5357" spans="1:6" x14ac:dyDescent="0.25">
      <c r="A5357" s="28" t="s">
        <v>155</v>
      </c>
      <c r="B5357" s="28" t="s">
        <v>21</v>
      </c>
      <c r="C5357" s="70" t="s">
        <v>31</v>
      </c>
      <c r="D5357" s="70" t="s">
        <v>38</v>
      </c>
      <c r="E5357" s="28">
        <v>2486634</v>
      </c>
      <c r="F5357" s="30">
        <v>46022</v>
      </c>
    </row>
    <row r="5358" spans="1:6" x14ac:dyDescent="0.25">
      <c r="A5358" s="28" t="s">
        <v>155</v>
      </c>
      <c r="B5358" s="28" t="s">
        <v>21</v>
      </c>
      <c r="C5358" s="70" t="s">
        <v>31</v>
      </c>
      <c r="D5358" s="70" t="s">
        <v>49</v>
      </c>
      <c r="E5358" s="28">
        <v>4497237</v>
      </c>
      <c r="F5358" s="30">
        <v>46022</v>
      </c>
    </row>
    <row r="5359" spans="1:6" x14ac:dyDescent="0.25">
      <c r="A5359" s="28" t="s">
        <v>155</v>
      </c>
      <c r="B5359" s="28" t="s">
        <v>21</v>
      </c>
      <c r="C5359" s="70" t="s">
        <v>31</v>
      </c>
      <c r="D5359" s="70" t="s">
        <v>50</v>
      </c>
      <c r="E5359" s="28">
        <v>3564886</v>
      </c>
      <c r="F5359" s="30">
        <v>46022</v>
      </c>
    </row>
    <row r="5360" spans="1:6" x14ac:dyDescent="0.25">
      <c r="A5360" s="28" t="s">
        <v>155</v>
      </c>
      <c r="B5360" s="28" t="s">
        <v>21</v>
      </c>
      <c r="C5360" s="70" t="s">
        <v>31</v>
      </c>
      <c r="D5360" s="70" t="s">
        <v>42</v>
      </c>
      <c r="E5360" s="28">
        <v>4024180</v>
      </c>
      <c r="F5360" s="30">
        <v>46022</v>
      </c>
    </row>
    <row r="5361" spans="1:6" x14ac:dyDescent="0.25">
      <c r="A5361" s="28" t="s">
        <v>155</v>
      </c>
      <c r="B5361" s="28" t="s">
        <v>21</v>
      </c>
      <c r="C5361" s="70" t="s">
        <v>31</v>
      </c>
      <c r="D5361" s="70" t="s">
        <v>45</v>
      </c>
      <c r="E5361" s="28">
        <v>4036138</v>
      </c>
      <c r="F5361" s="30">
        <v>46022</v>
      </c>
    </row>
    <row r="5362" spans="1:6" x14ac:dyDescent="0.25">
      <c r="A5362" s="28" t="s">
        <v>155</v>
      </c>
      <c r="B5362" s="28" t="s">
        <v>21</v>
      </c>
      <c r="C5362" s="70" t="s">
        <v>31</v>
      </c>
      <c r="D5362" s="70" t="s">
        <v>48</v>
      </c>
      <c r="E5362" s="28">
        <v>6395093</v>
      </c>
      <c r="F5362" s="30">
        <v>46022</v>
      </c>
    </row>
    <row r="5363" spans="1:6" x14ac:dyDescent="0.25">
      <c r="A5363" s="28" t="s">
        <v>155</v>
      </c>
      <c r="B5363" s="28" t="s">
        <v>21</v>
      </c>
      <c r="C5363" s="70" t="s">
        <v>31</v>
      </c>
      <c r="D5363" s="70" t="s">
        <v>63</v>
      </c>
      <c r="E5363" s="28">
        <v>3356727</v>
      </c>
      <c r="F5363" s="30">
        <v>46022</v>
      </c>
    </row>
    <row r="5364" spans="1:6" x14ac:dyDescent="0.25">
      <c r="A5364" s="28" t="s">
        <v>155</v>
      </c>
      <c r="B5364" s="28" t="s">
        <v>21</v>
      </c>
      <c r="C5364" s="70" t="s">
        <v>31</v>
      </c>
      <c r="D5364" s="70" t="s">
        <v>40</v>
      </c>
      <c r="E5364" s="28">
        <v>2146897</v>
      </c>
      <c r="F5364" s="30">
        <v>46022</v>
      </c>
    </row>
    <row r="5365" spans="1:6" x14ac:dyDescent="0.25">
      <c r="A5365" s="28" t="s">
        <v>155</v>
      </c>
      <c r="B5365" s="28" t="s">
        <v>21</v>
      </c>
      <c r="C5365" s="70" t="s">
        <v>31</v>
      </c>
      <c r="D5365" s="70" t="s">
        <v>64</v>
      </c>
      <c r="E5365" s="28">
        <v>2740274</v>
      </c>
      <c r="F5365" s="30">
        <v>46022</v>
      </c>
    </row>
    <row r="5366" spans="1:6" x14ac:dyDescent="0.25">
      <c r="A5366" s="28" t="s">
        <v>155</v>
      </c>
      <c r="B5366" s="28" t="s">
        <v>21</v>
      </c>
      <c r="C5366" s="70" t="s">
        <v>31</v>
      </c>
      <c r="D5366" s="70" t="s">
        <v>36</v>
      </c>
      <c r="E5366" s="28">
        <v>740977</v>
      </c>
      <c r="F5366" s="30">
        <v>46022</v>
      </c>
    </row>
    <row r="5367" spans="1:6" x14ac:dyDescent="0.25">
      <c r="A5367" s="28" t="s">
        <v>158</v>
      </c>
      <c r="B5367" s="28" t="s">
        <v>21</v>
      </c>
      <c r="C5367" s="70" t="s">
        <v>9</v>
      </c>
      <c r="D5367" s="70" t="s">
        <v>7</v>
      </c>
      <c r="E5367" s="28">
        <v>1554713</v>
      </c>
      <c r="F5367" s="30">
        <v>46022</v>
      </c>
    </row>
    <row r="5368" spans="1:6" x14ac:dyDescent="0.25">
      <c r="A5368" s="28" t="s">
        <v>158</v>
      </c>
      <c r="B5368" s="28" t="s">
        <v>21</v>
      </c>
      <c r="C5368" s="70" t="s">
        <v>13</v>
      </c>
      <c r="D5368" s="70" t="s">
        <v>7</v>
      </c>
      <c r="E5368" s="28">
        <v>145502</v>
      </c>
      <c r="F5368" s="30">
        <v>46022</v>
      </c>
    </row>
    <row r="5369" spans="1:6" x14ac:dyDescent="0.25">
      <c r="A5369" s="28" t="s">
        <v>158</v>
      </c>
      <c r="B5369" s="28" t="s">
        <v>21</v>
      </c>
      <c r="C5369" s="70" t="s">
        <v>17</v>
      </c>
      <c r="D5369" s="70" t="s">
        <v>7</v>
      </c>
      <c r="E5369" s="28">
        <v>1498276</v>
      </c>
      <c r="F5369" s="30">
        <v>46022</v>
      </c>
    </row>
    <row r="5370" spans="1:6" x14ac:dyDescent="0.25">
      <c r="A5370" s="28" t="s">
        <v>158</v>
      </c>
      <c r="B5370" s="28" t="s">
        <v>21</v>
      </c>
      <c r="C5370" s="70" t="s">
        <v>10</v>
      </c>
      <c r="D5370" s="70" t="s">
        <v>7</v>
      </c>
      <c r="E5370" s="28">
        <v>648223</v>
      </c>
      <c r="F5370" s="30">
        <v>46022</v>
      </c>
    </row>
    <row r="5371" spans="1:6" x14ac:dyDescent="0.25">
      <c r="A5371" s="28" t="s">
        <v>158</v>
      </c>
      <c r="B5371" s="28" t="s">
        <v>21</v>
      </c>
      <c r="C5371" s="70" t="s">
        <v>19</v>
      </c>
      <c r="D5371" s="70" t="s">
        <v>7</v>
      </c>
      <c r="E5371" s="28">
        <v>19671</v>
      </c>
      <c r="F5371" s="30">
        <v>46022</v>
      </c>
    </row>
    <row r="5372" spans="1:6" x14ac:dyDescent="0.25">
      <c r="A5372" s="28" t="s">
        <v>158</v>
      </c>
      <c r="B5372" s="28" t="s">
        <v>21</v>
      </c>
      <c r="C5372" s="70" t="s">
        <v>15</v>
      </c>
      <c r="D5372" s="70" t="s">
        <v>7</v>
      </c>
      <c r="E5372" s="28">
        <v>447531</v>
      </c>
      <c r="F5372" s="30">
        <v>46022</v>
      </c>
    </row>
    <row r="5373" spans="1:6" x14ac:dyDescent="0.25">
      <c r="A5373" s="28" t="s">
        <v>158</v>
      </c>
      <c r="B5373" s="28" t="s">
        <v>21</v>
      </c>
      <c r="C5373" s="70" t="s">
        <v>9</v>
      </c>
      <c r="D5373" s="70" t="s">
        <v>16</v>
      </c>
      <c r="E5373" s="28">
        <v>1064869</v>
      </c>
      <c r="F5373" s="30">
        <v>46022</v>
      </c>
    </row>
    <row r="5374" spans="1:6" x14ac:dyDescent="0.25">
      <c r="A5374" s="28" t="s">
        <v>158</v>
      </c>
      <c r="B5374" s="28" t="s">
        <v>21</v>
      </c>
      <c r="C5374" s="70" t="s">
        <v>17</v>
      </c>
      <c r="D5374" s="70" t="s">
        <v>16</v>
      </c>
      <c r="E5374" s="28">
        <v>1108778</v>
      </c>
      <c r="F5374" s="30">
        <v>46022</v>
      </c>
    </row>
    <row r="5375" spans="1:6" x14ac:dyDescent="0.25">
      <c r="A5375" s="28" t="s">
        <v>158</v>
      </c>
      <c r="B5375" s="28" t="s">
        <v>21</v>
      </c>
      <c r="C5375" s="70" t="s">
        <v>10</v>
      </c>
      <c r="D5375" s="70" t="s">
        <v>16</v>
      </c>
      <c r="E5375" s="28">
        <v>231141</v>
      </c>
      <c r="F5375" s="30">
        <v>46022</v>
      </c>
    </row>
    <row r="5376" spans="1:6" x14ac:dyDescent="0.25">
      <c r="A5376" s="28" t="s">
        <v>158</v>
      </c>
      <c r="B5376" s="28" t="s">
        <v>21</v>
      </c>
      <c r="C5376" s="70" t="s">
        <v>19</v>
      </c>
      <c r="D5376" s="70" t="s">
        <v>16</v>
      </c>
      <c r="E5376" s="28">
        <v>2702</v>
      </c>
      <c r="F5376" s="30">
        <v>46022</v>
      </c>
    </row>
    <row r="5377" spans="1:6" x14ac:dyDescent="0.25">
      <c r="A5377" s="28" t="s">
        <v>158</v>
      </c>
      <c r="B5377" s="28" t="s">
        <v>21</v>
      </c>
      <c r="C5377" s="70" t="s">
        <v>15</v>
      </c>
      <c r="D5377" s="70" t="s">
        <v>16</v>
      </c>
      <c r="E5377" s="28">
        <v>16716</v>
      </c>
      <c r="F5377" s="30">
        <v>46022</v>
      </c>
    </row>
    <row r="5378" spans="1:6" x14ac:dyDescent="0.25">
      <c r="A5378" s="28" t="s">
        <v>158</v>
      </c>
      <c r="B5378" s="28" t="s">
        <v>21</v>
      </c>
      <c r="C5378" s="70" t="s">
        <v>9</v>
      </c>
      <c r="D5378" s="70" t="s">
        <v>11</v>
      </c>
      <c r="E5378" s="28">
        <v>833792</v>
      </c>
      <c r="F5378" s="30">
        <v>46022</v>
      </c>
    </row>
    <row r="5379" spans="1:6" x14ac:dyDescent="0.25">
      <c r="A5379" s="28" t="s">
        <v>158</v>
      </c>
      <c r="B5379" s="28" t="s">
        <v>21</v>
      </c>
      <c r="C5379" s="70" t="s">
        <v>13</v>
      </c>
      <c r="D5379" s="70" t="s">
        <v>11</v>
      </c>
      <c r="E5379" s="28">
        <v>3335</v>
      </c>
      <c r="F5379" s="30">
        <v>46022</v>
      </c>
    </row>
    <row r="5380" spans="1:6" x14ac:dyDescent="0.25">
      <c r="A5380" s="28" t="s">
        <v>158</v>
      </c>
      <c r="B5380" s="28" t="s">
        <v>21</v>
      </c>
      <c r="C5380" s="70" t="s">
        <v>17</v>
      </c>
      <c r="D5380" s="70" t="s">
        <v>11</v>
      </c>
      <c r="E5380" s="28">
        <v>446622</v>
      </c>
      <c r="F5380" s="30">
        <v>46022</v>
      </c>
    </row>
    <row r="5381" spans="1:6" x14ac:dyDescent="0.25">
      <c r="A5381" s="28" t="s">
        <v>158</v>
      </c>
      <c r="B5381" s="28" t="s">
        <v>21</v>
      </c>
      <c r="C5381" s="70" t="s">
        <v>10</v>
      </c>
      <c r="D5381" s="70" t="s">
        <v>11</v>
      </c>
      <c r="E5381" s="28">
        <v>72843</v>
      </c>
      <c r="F5381" s="30">
        <v>46022</v>
      </c>
    </row>
    <row r="5382" spans="1:6" x14ac:dyDescent="0.25">
      <c r="A5382" s="28" t="s">
        <v>158</v>
      </c>
      <c r="B5382" s="28" t="s">
        <v>21</v>
      </c>
      <c r="C5382" s="70" t="s">
        <v>15</v>
      </c>
      <c r="D5382" s="70" t="s">
        <v>11</v>
      </c>
      <c r="E5382" s="28">
        <v>15000</v>
      </c>
      <c r="F5382" s="30">
        <v>46022</v>
      </c>
    </row>
    <row r="5383" spans="1:6" x14ac:dyDescent="0.25">
      <c r="A5383" s="28" t="s">
        <v>158</v>
      </c>
      <c r="B5383" s="28" t="s">
        <v>21</v>
      </c>
      <c r="C5383" s="70" t="s">
        <v>9</v>
      </c>
      <c r="D5383" s="70" t="s">
        <v>18</v>
      </c>
      <c r="E5383" s="28">
        <v>281207</v>
      </c>
      <c r="F5383" s="30">
        <v>46022</v>
      </c>
    </row>
    <row r="5384" spans="1:6" x14ac:dyDescent="0.25">
      <c r="A5384" s="28" t="s">
        <v>158</v>
      </c>
      <c r="B5384" s="28" t="s">
        <v>21</v>
      </c>
      <c r="C5384" s="70" t="s">
        <v>17</v>
      </c>
      <c r="D5384" s="70" t="s">
        <v>18</v>
      </c>
      <c r="E5384" s="28">
        <v>127560</v>
      </c>
      <c r="F5384" s="30">
        <v>46022</v>
      </c>
    </row>
    <row r="5385" spans="1:6" x14ac:dyDescent="0.25">
      <c r="A5385" s="28" t="s">
        <v>158</v>
      </c>
      <c r="B5385" s="28" t="s">
        <v>21</v>
      </c>
      <c r="C5385" s="70" t="s">
        <v>10</v>
      </c>
      <c r="D5385" s="70" t="s">
        <v>18</v>
      </c>
      <c r="E5385" s="28">
        <v>30158</v>
      </c>
      <c r="F5385" s="30">
        <v>46022</v>
      </c>
    </row>
    <row r="5386" spans="1:6" x14ac:dyDescent="0.25">
      <c r="A5386" s="28" t="s">
        <v>158</v>
      </c>
      <c r="B5386" s="28" t="s">
        <v>21</v>
      </c>
      <c r="C5386" s="70" t="s">
        <v>15</v>
      </c>
      <c r="D5386" s="70" t="s">
        <v>18</v>
      </c>
      <c r="E5386" s="28">
        <v>13648</v>
      </c>
      <c r="F5386" s="30">
        <v>46022</v>
      </c>
    </row>
    <row r="5387" spans="1:6" x14ac:dyDescent="0.25">
      <c r="A5387" s="28" t="s">
        <v>158</v>
      </c>
      <c r="B5387" s="28" t="s">
        <v>21</v>
      </c>
      <c r="C5387" s="70" t="s">
        <v>9</v>
      </c>
      <c r="D5387" s="70" t="s">
        <v>26</v>
      </c>
      <c r="E5387" s="28">
        <v>60287</v>
      </c>
      <c r="F5387" s="30">
        <v>46022</v>
      </c>
    </row>
    <row r="5388" spans="1:6" x14ac:dyDescent="0.25">
      <c r="A5388" s="28" t="s">
        <v>158</v>
      </c>
      <c r="B5388" s="28" t="s">
        <v>21</v>
      </c>
      <c r="C5388" s="70" t="s">
        <v>13</v>
      </c>
      <c r="D5388" s="70" t="s">
        <v>26</v>
      </c>
      <c r="E5388" s="28">
        <v>6364</v>
      </c>
      <c r="F5388" s="30">
        <v>46022</v>
      </c>
    </row>
    <row r="5389" spans="1:6" x14ac:dyDescent="0.25">
      <c r="A5389" s="28" t="s">
        <v>158</v>
      </c>
      <c r="B5389" s="28" t="s">
        <v>21</v>
      </c>
      <c r="C5389" s="70" t="s">
        <v>17</v>
      </c>
      <c r="D5389" s="70" t="s">
        <v>26</v>
      </c>
      <c r="E5389" s="28">
        <v>128720</v>
      </c>
      <c r="F5389" s="30">
        <v>46022</v>
      </c>
    </row>
    <row r="5390" spans="1:6" x14ac:dyDescent="0.25">
      <c r="A5390" s="28" t="s">
        <v>158</v>
      </c>
      <c r="B5390" s="28" t="s">
        <v>21</v>
      </c>
      <c r="C5390" s="70" t="s">
        <v>10</v>
      </c>
      <c r="D5390" s="70" t="s">
        <v>26</v>
      </c>
      <c r="E5390" s="28">
        <v>11916</v>
      </c>
      <c r="F5390" s="30">
        <v>46022</v>
      </c>
    </row>
    <row r="5391" spans="1:6" x14ac:dyDescent="0.25">
      <c r="A5391" s="28" t="s">
        <v>158</v>
      </c>
      <c r="B5391" s="28" t="s">
        <v>21</v>
      </c>
      <c r="C5391" s="70" t="s">
        <v>19</v>
      </c>
      <c r="D5391" s="70" t="s">
        <v>26</v>
      </c>
      <c r="E5391" s="28">
        <v>702</v>
      </c>
      <c r="F5391" s="30">
        <v>46022</v>
      </c>
    </row>
    <row r="5392" spans="1:6" x14ac:dyDescent="0.25">
      <c r="A5392" s="28" t="s">
        <v>158</v>
      </c>
      <c r="B5392" s="28" t="s">
        <v>21</v>
      </c>
      <c r="C5392" s="70" t="s">
        <v>15</v>
      </c>
      <c r="D5392" s="70" t="s">
        <v>26</v>
      </c>
      <c r="E5392" s="28">
        <v>3450</v>
      </c>
      <c r="F5392" s="30">
        <v>46022</v>
      </c>
    </row>
    <row r="5393" spans="1:6" x14ac:dyDescent="0.25">
      <c r="A5393" s="28" t="s">
        <v>158</v>
      </c>
      <c r="B5393" s="28" t="s">
        <v>21</v>
      </c>
      <c r="C5393" s="70" t="s">
        <v>15</v>
      </c>
      <c r="D5393" s="70" t="s">
        <v>32</v>
      </c>
      <c r="E5393" s="28">
        <v>1895</v>
      </c>
      <c r="F5393" s="30">
        <v>46022</v>
      </c>
    </row>
    <row r="5394" spans="1:6" x14ac:dyDescent="0.25">
      <c r="A5394" s="28" t="s">
        <v>158</v>
      </c>
      <c r="B5394" s="28" t="s">
        <v>21</v>
      </c>
      <c r="C5394" s="70" t="s">
        <v>9</v>
      </c>
      <c r="D5394" s="70" t="s">
        <v>24</v>
      </c>
      <c r="E5394" s="28">
        <v>575256</v>
      </c>
      <c r="F5394" s="30">
        <v>46022</v>
      </c>
    </row>
    <row r="5395" spans="1:6" x14ac:dyDescent="0.25">
      <c r="A5395" s="28" t="s">
        <v>158</v>
      </c>
      <c r="B5395" s="28" t="s">
        <v>21</v>
      </c>
      <c r="C5395" s="70" t="s">
        <v>13</v>
      </c>
      <c r="D5395" s="70" t="s">
        <v>24</v>
      </c>
      <c r="E5395" s="28">
        <v>249820</v>
      </c>
      <c r="F5395" s="30">
        <v>46022</v>
      </c>
    </row>
    <row r="5396" spans="1:6" x14ac:dyDescent="0.25">
      <c r="A5396" s="28" t="s">
        <v>158</v>
      </c>
      <c r="B5396" s="28" t="s">
        <v>21</v>
      </c>
      <c r="C5396" s="70" t="s">
        <v>17</v>
      </c>
      <c r="D5396" s="70" t="s">
        <v>24</v>
      </c>
      <c r="E5396" s="28">
        <v>462576</v>
      </c>
      <c r="F5396" s="30">
        <v>46022</v>
      </c>
    </row>
    <row r="5397" spans="1:6" x14ac:dyDescent="0.25">
      <c r="A5397" s="28" t="s">
        <v>158</v>
      </c>
      <c r="B5397" s="28" t="s">
        <v>21</v>
      </c>
      <c r="C5397" s="70" t="s">
        <v>10</v>
      </c>
      <c r="D5397" s="70" t="s">
        <v>24</v>
      </c>
      <c r="E5397" s="28">
        <v>56573</v>
      </c>
      <c r="F5397" s="30">
        <v>46022</v>
      </c>
    </row>
    <row r="5398" spans="1:6" x14ac:dyDescent="0.25">
      <c r="A5398" s="28" t="s">
        <v>158</v>
      </c>
      <c r="B5398" s="28" t="s">
        <v>21</v>
      </c>
      <c r="C5398" s="70" t="s">
        <v>15</v>
      </c>
      <c r="D5398" s="70" t="s">
        <v>24</v>
      </c>
      <c r="E5398" s="28">
        <v>5500</v>
      </c>
      <c r="F5398" s="30">
        <v>46022</v>
      </c>
    </row>
    <row r="5399" spans="1:6" x14ac:dyDescent="0.25">
      <c r="A5399" s="28" t="s">
        <v>158</v>
      </c>
      <c r="B5399" s="28" t="s">
        <v>21</v>
      </c>
      <c r="C5399" s="70" t="s">
        <v>15</v>
      </c>
      <c r="D5399" s="70" t="s">
        <v>39</v>
      </c>
      <c r="E5399" s="28">
        <v>3450</v>
      </c>
      <c r="F5399" s="30">
        <v>46022</v>
      </c>
    </row>
    <row r="5400" spans="1:6" x14ac:dyDescent="0.25">
      <c r="A5400" s="28" t="s">
        <v>158</v>
      </c>
      <c r="B5400" s="28" t="s">
        <v>21</v>
      </c>
      <c r="C5400" s="70" t="s">
        <v>15</v>
      </c>
      <c r="D5400" s="70" t="s">
        <v>48</v>
      </c>
      <c r="E5400" s="28">
        <v>950</v>
      </c>
      <c r="F5400" s="30">
        <v>46022</v>
      </c>
    </row>
    <row r="5401" spans="1:6" x14ac:dyDescent="0.25">
      <c r="A5401" s="28" t="s">
        <v>156</v>
      </c>
      <c r="B5401" s="28" t="s">
        <v>21</v>
      </c>
      <c r="C5401" s="70" t="s">
        <v>29</v>
      </c>
      <c r="D5401" s="70" t="s">
        <v>7</v>
      </c>
      <c r="E5401" s="28">
        <v>3575689</v>
      </c>
      <c r="F5401" s="30">
        <v>46022</v>
      </c>
    </row>
    <row r="5402" spans="1:6" x14ac:dyDescent="0.25">
      <c r="A5402" s="28" t="s">
        <v>156</v>
      </c>
      <c r="B5402" s="28" t="s">
        <v>21</v>
      </c>
      <c r="C5402" s="70" t="s">
        <v>34</v>
      </c>
      <c r="D5402" s="70" t="s">
        <v>7</v>
      </c>
      <c r="E5402" s="28">
        <v>17232572</v>
      </c>
      <c r="F5402" s="30">
        <v>46022</v>
      </c>
    </row>
    <row r="5403" spans="1:6" x14ac:dyDescent="0.25">
      <c r="A5403" s="28" t="s">
        <v>156</v>
      </c>
      <c r="B5403" s="28" t="s">
        <v>21</v>
      </c>
      <c r="C5403" s="70" t="s">
        <v>6</v>
      </c>
      <c r="D5403" s="70" t="s">
        <v>7</v>
      </c>
      <c r="E5403" s="28">
        <v>946951</v>
      </c>
      <c r="F5403" s="30">
        <v>46022</v>
      </c>
    </row>
    <row r="5404" spans="1:6" x14ac:dyDescent="0.25">
      <c r="A5404" s="28" t="s">
        <v>156</v>
      </c>
      <c r="B5404" s="28" t="s">
        <v>21</v>
      </c>
      <c r="C5404" s="70" t="s">
        <v>8</v>
      </c>
      <c r="D5404" s="70" t="s">
        <v>7</v>
      </c>
      <c r="E5404" s="28">
        <v>12978061</v>
      </c>
      <c r="F5404" s="30">
        <v>46022</v>
      </c>
    </row>
    <row r="5405" spans="1:6" x14ac:dyDescent="0.25">
      <c r="A5405" s="28" t="s">
        <v>156</v>
      </c>
      <c r="B5405" s="28" t="s">
        <v>21</v>
      </c>
      <c r="C5405" s="70" t="s">
        <v>33</v>
      </c>
      <c r="D5405" s="70" t="s">
        <v>7</v>
      </c>
      <c r="E5405" s="28">
        <v>2108884</v>
      </c>
      <c r="F5405" s="30">
        <v>46022</v>
      </c>
    </row>
    <row r="5406" spans="1:6" x14ac:dyDescent="0.25">
      <c r="A5406" s="28" t="s">
        <v>156</v>
      </c>
      <c r="B5406" s="28" t="s">
        <v>21</v>
      </c>
      <c r="C5406" s="70" t="s">
        <v>29</v>
      </c>
      <c r="D5406" s="70" t="s">
        <v>16</v>
      </c>
      <c r="E5406" s="28">
        <v>628432</v>
      </c>
      <c r="F5406" s="30">
        <v>46022</v>
      </c>
    </row>
    <row r="5407" spans="1:6" x14ac:dyDescent="0.25">
      <c r="A5407" s="28" t="s">
        <v>156</v>
      </c>
      <c r="B5407" s="28" t="s">
        <v>21</v>
      </c>
      <c r="C5407" s="70" t="s">
        <v>34</v>
      </c>
      <c r="D5407" s="70" t="s">
        <v>16</v>
      </c>
      <c r="E5407" s="28">
        <v>3839917</v>
      </c>
      <c r="F5407" s="30">
        <v>46022</v>
      </c>
    </row>
    <row r="5408" spans="1:6" x14ac:dyDescent="0.25">
      <c r="A5408" s="28" t="s">
        <v>156</v>
      </c>
      <c r="B5408" s="28" t="s">
        <v>21</v>
      </c>
      <c r="C5408" s="70" t="s">
        <v>6</v>
      </c>
      <c r="D5408" s="70" t="s">
        <v>16</v>
      </c>
      <c r="E5408" s="28">
        <v>136058</v>
      </c>
      <c r="F5408" s="30">
        <v>46022</v>
      </c>
    </row>
    <row r="5409" spans="1:6" x14ac:dyDescent="0.25">
      <c r="A5409" s="28" t="s">
        <v>156</v>
      </c>
      <c r="B5409" s="28" t="s">
        <v>21</v>
      </c>
      <c r="C5409" s="70" t="s">
        <v>8</v>
      </c>
      <c r="D5409" s="70" t="s">
        <v>16</v>
      </c>
      <c r="E5409" s="28">
        <v>3787880</v>
      </c>
      <c r="F5409" s="30">
        <v>46022</v>
      </c>
    </row>
    <row r="5410" spans="1:6" x14ac:dyDescent="0.25">
      <c r="A5410" s="28" t="s">
        <v>156</v>
      </c>
      <c r="B5410" s="28" t="s">
        <v>21</v>
      </c>
      <c r="C5410" s="70" t="s">
        <v>33</v>
      </c>
      <c r="D5410" s="70" t="s">
        <v>16</v>
      </c>
      <c r="E5410" s="28">
        <v>329129</v>
      </c>
      <c r="F5410" s="30">
        <v>46022</v>
      </c>
    </row>
    <row r="5411" spans="1:6" x14ac:dyDescent="0.25">
      <c r="A5411" s="28" t="s">
        <v>156</v>
      </c>
      <c r="B5411" s="28" t="s">
        <v>21</v>
      </c>
      <c r="C5411" s="70" t="s">
        <v>29</v>
      </c>
      <c r="D5411" s="70" t="s">
        <v>11</v>
      </c>
      <c r="E5411" s="28">
        <v>346878</v>
      </c>
      <c r="F5411" s="30">
        <v>46022</v>
      </c>
    </row>
    <row r="5412" spans="1:6" x14ac:dyDescent="0.25">
      <c r="A5412" s="28" t="s">
        <v>156</v>
      </c>
      <c r="B5412" s="28" t="s">
        <v>21</v>
      </c>
      <c r="C5412" s="70" t="s">
        <v>34</v>
      </c>
      <c r="D5412" s="70" t="s">
        <v>11</v>
      </c>
      <c r="E5412" s="28">
        <v>3806976</v>
      </c>
      <c r="F5412" s="30">
        <v>46022</v>
      </c>
    </row>
    <row r="5413" spans="1:6" x14ac:dyDescent="0.25">
      <c r="A5413" s="28" t="s">
        <v>156</v>
      </c>
      <c r="B5413" s="28" t="s">
        <v>21</v>
      </c>
      <c r="C5413" s="70" t="s">
        <v>6</v>
      </c>
      <c r="D5413" s="70" t="s">
        <v>11</v>
      </c>
      <c r="E5413" s="28">
        <v>202735</v>
      </c>
      <c r="F5413" s="30">
        <v>46022</v>
      </c>
    </row>
    <row r="5414" spans="1:6" x14ac:dyDescent="0.25">
      <c r="A5414" s="28" t="s">
        <v>156</v>
      </c>
      <c r="B5414" s="28" t="s">
        <v>21</v>
      </c>
      <c r="C5414" s="70" t="s">
        <v>8</v>
      </c>
      <c r="D5414" s="70" t="s">
        <v>11</v>
      </c>
      <c r="E5414" s="28">
        <v>3695711</v>
      </c>
      <c r="F5414" s="30">
        <v>46022</v>
      </c>
    </row>
    <row r="5415" spans="1:6" x14ac:dyDescent="0.25">
      <c r="A5415" s="28" t="s">
        <v>156</v>
      </c>
      <c r="B5415" s="28" t="s">
        <v>21</v>
      </c>
      <c r="C5415" s="70" t="s">
        <v>33</v>
      </c>
      <c r="D5415" s="70" t="s">
        <v>11</v>
      </c>
      <c r="E5415" s="28">
        <v>471527</v>
      </c>
      <c r="F5415" s="30">
        <v>46022</v>
      </c>
    </row>
    <row r="5416" spans="1:6" x14ac:dyDescent="0.25">
      <c r="A5416" s="28" t="s">
        <v>156</v>
      </c>
      <c r="B5416" s="28" t="s">
        <v>21</v>
      </c>
      <c r="C5416" s="70" t="s">
        <v>29</v>
      </c>
      <c r="D5416" s="70" t="s">
        <v>18</v>
      </c>
      <c r="E5416" s="28">
        <v>143388</v>
      </c>
      <c r="F5416" s="30">
        <v>46022</v>
      </c>
    </row>
    <row r="5417" spans="1:6" x14ac:dyDescent="0.25">
      <c r="A5417" s="28" t="s">
        <v>156</v>
      </c>
      <c r="B5417" s="28" t="s">
        <v>21</v>
      </c>
      <c r="C5417" s="70" t="s">
        <v>34</v>
      </c>
      <c r="D5417" s="70" t="s">
        <v>18</v>
      </c>
      <c r="E5417" s="28">
        <v>1734716</v>
      </c>
      <c r="F5417" s="30">
        <v>46022</v>
      </c>
    </row>
    <row r="5418" spans="1:6" x14ac:dyDescent="0.25">
      <c r="A5418" s="28" t="s">
        <v>156</v>
      </c>
      <c r="B5418" s="28" t="s">
        <v>21</v>
      </c>
      <c r="C5418" s="70" t="s">
        <v>6</v>
      </c>
      <c r="D5418" s="70" t="s">
        <v>18</v>
      </c>
      <c r="E5418" s="28">
        <v>29683</v>
      </c>
      <c r="F5418" s="30">
        <v>46022</v>
      </c>
    </row>
    <row r="5419" spans="1:6" x14ac:dyDescent="0.25">
      <c r="A5419" s="28" t="s">
        <v>156</v>
      </c>
      <c r="B5419" s="28" t="s">
        <v>21</v>
      </c>
      <c r="C5419" s="70" t="s">
        <v>8</v>
      </c>
      <c r="D5419" s="70" t="s">
        <v>18</v>
      </c>
      <c r="E5419" s="28">
        <v>24171314</v>
      </c>
      <c r="F5419" s="30">
        <v>46022</v>
      </c>
    </row>
    <row r="5420" spans="1:6" x14ac:dyDescent="0.25">
      <c r="A5420" s="28" t="s">
        <v>156</v>
      </c>
      <c r="B5420" s="28" t="s">
        <v>21</v>
      </c>
      <c r="C5420" s="70" t="s">
        <v>33</v>
      </c>
      <c r="D5420" s="70" t="s">
        <v>18</v>
      </c>
      <c r="E5420" s="28">
        <v>575966</v>
      </c>
      <c r="F5420" s="30">
        <v>46022</v>
      </c>
    </row>
    <row r="5421" spans="1:6" x14ac:dyDescent="0.25">
      <c r="A5421" s="28" t="s">
        <v>156</v>
      </c>
      <c r="B5421" s="28" t="s">
        <v>21</v>
      </c>
      <c r="C5421" s="70" t="s">
        <v>29</v>
      </c>
      <c r="D5421" s="70" t="s">
        <v>26</v>
      </c>
      <c r="E5421" s="28">
        <v>474758</v>
      </c>
      <c r="F5421" s="30">
        <v>46022</v>
      </c>
    </row>
    <row r="5422" spans="1:6" x14ac:dyDescent="0.25">
      <c r="A5422" s="28" t="s">
        <v>156</v>
      </c>
      <c r="B5422" s="28" t="s">
        <v>21</v>
      </c>
      <c r="C5422" s="70" t="s">
        <v>34</v>
      </c>
      <c r="D5422" s="70" t="s">
        <v>26</v>
      </c>
      <c r="E5422" s="28">
        <v>2405549</v>
      </c>
      <c r="F5422" s="30">
        <v>46022</v>
      </c>
    </row>
    <row r="5423" spans="1:6" x14ac:dyDescent="0.25">
      <c r="A5423" s="28" t="s">
        <v>156</v>
      </c>
      <c r="B5423" s="28" t="s">
        <v>21</v>
      </c>
      <c r="C5423" s="70" t="s">
        <v>6</v>
      </c>
      <c r="D5423" s="70" t="s">
        <v>26</v>
      </c>
      <c r="E5423" s="28">
        <v>238024</v>
      </c>
      <c r="F5423" s="30">
        <v>46022</v>
      </c>
    </row>
    <row r="5424" spans="1:6" x14ac:dyDescent="0.25">
      <c r="A5424" s="28" t="s">
        <v>156</v>
      </c>
      <c r="B5424" s="28" t="s">
        <v>21</v>
      </c>
      <c r="C5424" s="70" t="s">
        <v>8</v>
      </c>
      <c r="D5424" s="70" t="s">
        <v>26</v>
      </c>
      <c r="E5424" s="28">
        <v>1579969</v>
      </c>
      <c r="F5424" s="30">
        <v>46022</v>
      </c>
    </row>
    <row r="5425" spans="1:6" x14ac:dyDescent="0.25">
      <c r="A5425" s="28" t="s">
        <v>156</v>
      </c>
      <c r="B5425" s="28" t="s">
        <v>21</v>
      </c>
      <c r="C5425" s="70" t="s">
        <v>33</v>
      </c>
      <c r="D5425" s="70" t="s">
        <v>26</v>
      </c>
      <c r="E5425" s="28">
        <v>470214</v>
      </c>
      <c r="F5425" s="30">
        <v>46022</v>
      </c>
    </row>
    <row r="5426" spans="1:6" x14ac:dyDescent="0.25">
      <c r="A5426" s="28" t="s">
        <v>156</v>
      </c>
      <c r="B5426" s="28" t="s">
        <v>21</v>
      </c>
      <c r="C5426" s="70" t="s">
        <v>29</v>
      </c>
      <c r="D5426" s="70" t="s">
        <v>32</v>
      </c>
      <c r="E5426" s="28">
        <v>92025</v>
      </c>
      <c r="F5426" s="30">
        <v>46022</v>
      </c>
    </row>
    <row r="5427" spans="1:6" x14ac:dyDescent="0.25">
      <c r="A5427" s="28" t="s">
        <v>156</v>
      </c>
      <c r="B5427" s="28" t="s">
        <v>21</v>
      </c>
      <c r="C5427" s="70" t="s">
        <v>34</v>
      </c>
      <c r="D5427" s="70" t="s">
        <v>32</v>
      </c>
      <c r="E5427" s="28">
        <v>322568</v>
      </c>
      <c r="F5427" s="30">
        <v>46022</v>
      </c>
    </row>
    <row r="5428" spans="1:6" x14ac:dyDescent="0.25">
      <c r="A5428" s="28" t="s">
        <v>156</v>
      </c>
      <c r="B5428" s="28" t="s">
        <v>21</v>
      </c>
      <c r="C5428" s="70" t="s">
        <v>6</v>
      </c>
      <c r="D5428" s="70" t="s">
        <v>32</v>
      </c>
      <c r="E5428" s="28">
        <v>2144</v>
      </c>
      <c r="F5428" s="30">
        <v>46022</v>
      </c>
    </row>
    <row r="5429" spans="1:6" x14ac:dyDescent="0.25">
      <c r="A5429" s="28" t="s">
        <v>156</v>
      </c>
      <c r="B5429" s="28" t="s">
        <v>21</v>
      </c>
      <c r="C5429" s="70" t="s">
        <v>8</v>
      </c>
      <c r="D5429" s="70" t="s">
        <v>32</v>
      </c>
      <c r="E5429" s="28">
        <v>181081</v>
      </c>
      <c r="F5429" s="30">
        <v>46022</v>
      </c>
    </row>
    <row r="5430" spans="1:6" x14ac:dyDescent="0.25">
      <c r="A5430" s="28" t="s">
        <v>156</v>
      </c>
      <c r="B5430" s="28" t="s">
        <v>21</v>
      </c>
      <c r="C5430" s="70" t="s">
        <v>33</v>
      </c>
      <c r="D5430" s="70" t="s">
        <v>32</v>
      </c>
      <c r="E5430" s="28">
        <v>121543</v>
      </c>
      <c r="F5430" s="30">
        <v>46022</v>
      </c>
    </row>
    <row r="5431" spans="1:6" x14ac:dyDescent="0.25">
      <c r="A5431" s="28" t="s">
        <v>156</v>
      </c>
      <c r="B5431" s="28" t="s">
        <v>21</v>
      </c>
      <c r="C5431" s="70" t="s">
        <v>29</v>
      </c>
      <c r="D5431" s="70" t="s">
        <v>41</v>
      </c>
      <c r="E5431" s="28">
        <v>109196</v>
      </c>
      <c r="F5431" s="30">
        <v>46022</v>
      </c>
    </row>
    <row r="5432" spans="1:6" x14ac:dyDescent="0.25">
      <c r="A5432" s="28" t="s">
        <v>156</v>
      </c>
      <c r="B5432" s="28" t="s">
        <v>21</v>
      </c>
      <c r="C5432" s="70" t="s">
        <v>34</v>
      </c>
      <c r="D5432" s="70" t="s">
        <v>41</v>
      </c>
      <c r="E5432" s="28">
        <v>699004</v>
      </c>
      <c r="F5432" s="30">
        <v>46022</v>
      </c>
    </row>
    <row r="5433" spans="1:6" x14ac:dyDescent="0.25">
      <c r="A5433" s="28" t="s">
        <v>156</v>
      </c>
      <c r="B5433" s="28" t="s">
        <v>21</v>
      </c>
      <c r="C5433" s="70" t="s">
        <v>6</v>
      </c>
      <c r="D5433" s="70" t="s">
        <v>41</v>
      </c>
      <c r="E5433" s="28">
        <v>59201</v>
      </c>
      <c r="F5433" s="30">
        <v>46022</v>
      </c>
    </row>
    <row r="5434" spans="1:6" x14ac:dyDescent="0.25">
      <c r="A5434" s="28" t="s">
        <v>156</v>
      </c>
      <c r="B5434" s="28" t="s">
        <v>21</v>
      </c>
      <c r="C5434" s="70" t="s">
        <v>8</v>
      </c>
      <c r="D5434" s="70" t="s">
        <v>41</v>
      </c>
      <c r="E5434" s="28">
        <v>595604</v>
      </c>
      <c r="F5434" s="30">
        <v>46022</v>
      </c>
    </row>
    <row r="5435" spans="1:6" x14ac:dyDescent="0.25">
      <c r="A5435" s="28" t="s">
        <v>156</v>
      </c>
      <c r="B5435" s="28" t="s">
        <v>21</v>
      </c>
      <c r="C5435" s="70" t="s">
        <v>33</v>
      </c>
      <c r="D5435" s="70" t="s">
        <v>41</v>
      </c>
      <c r="E5435" s="28">
        <v>27529</v>
      </c>
      <c r="F5435" s="30">
        <v>46022</v>
      </c>
    </row>
    <row r="5436" spans="1:6" x14ac:dyDescent="0.25">
      <c r="A5436" s="28" t="s">
        <v>156</v>
      </c>
      <c r="B5436" s="28" t="s">
        <v>21</v>
      </c>
      <c r="C5436" s="70" t="s">
        <v>29</v>
      </c>
      <c r="D5436" s="70" t="s">
        <v>24</v>
      </c>
      <c r="E5436" s="28">
        <v>65731</v>
      </c>
      <c r="F5436" s="30">
        <v>46022</v>
      </c>
    </row>
    <row r="5437" spans="1:6" x14ac:dyDescent="0.25">
      <c r="A5437" s="28" t="s">
        <v>156</v>
      </c>
      <c r="B5437" s="28" t="s">
        <v>21</v>
      </c>
      <c r="C5437" s="70" t="s">
        <v>34</v>
      </c>
      <c r="D5437" s="70" t="s">
        <v>24</v>
      </c>
      <c r="E5437" s="28">
        <v>792547</v>
      </c>
      <c r="F5437" s="30">
        <v>46022</v>
      </c>
    </row>
    <row r="5438" spans="1:6" x14ac:dyDescent="0.25">
      <c r="A5438" s="28" t="s">
        <v>156</v>
      </c>
      <c r="B5438" s="28" t="s">
        <v>21</v>
      </c>
      <c r="C5438" s="70" t="s">
        <v>6</v>
      </c>
      <c r="D5438" s="70" t="s">
        <v>24</v>
      </c>
      <c r="E5438" s="28">
        <v>4716</v>
      </c>
      <c r="F5438" s="30">
        <v>46022</v>
      </c>
    </row>
    <row r="5439" spans="1:6" x14ac:dyDescent="0.25">
      <c r="A5439" s="28" t="s">
        <v>156</v>
      </c>
      <c r="B5439" s="28" t="s">
        <v>21</v>
      </c>
      <c r="C5439" s="70" t="s">
        <v>8</v>
      </c>
      <c r="D5439" s="70" t="s">
        <v>24</v>
      </c>
      <c r="E5439" s="28">
        <v>781545</v>
      </c>
      <c r="F5439" s="30">
        <v>46022</v>
      </c>
    </row>
    <row r="5440" spans="1:6" x14ac:dyDescent="0.25">
      <c r="A5440" s="28" t="s">
        <v>156</v>
      </c>
      <c r="B5440" s="28" t="s">
        <v>21</v>
      </c>
      <c r="C5440" s="70" t="s">
        <v>33</v>
      </c>
      <c r="D5440" s="70" t="s">
        <v>24</v>
      </c>
      <c r="E5440" s="28">
        <v>41658</v>
      </c>
      <c r="F5440" s="30">
        <v>46022</v>
      </c>
    </row>
    <row r="5441" spans="1:6" x14ac:dyDescent="0.25">
      <c r="A5441" s="28" t="s">
        <v>156</v>
      </c>
      <c r="B5441" s="28" t="s">
        <v>21</v>
      </c>
      <c r="C5441" s="70" t="s">
        <v>29</v>
      </c>
      <c r="D5441" s="70" t="s">
        <v>39</v>
      </c>
      <c r="E5441" s="28">
        <v>234979</v>
      </c>
      <c r="F5441" s="30">
        <v>46022</v>
      </c>
    </row>
    <row r="5442" spans="1:6" x14ac:dyDescent="0.25">
      <c r="A5442" s="28" t="s">
        <v>156</v>
      </c>
      <c r="B5442" s="28" t="s">
        <v>21</v>
      </c>
      <c r="C5442" s="70" t="s">
        <v>34</v>
      </c>
      <c r="D5442" s="70" t="s">
        <v>39</v>
      </c>
      <c r="E5442" s="28">
        <v>1500123</v>
      </c>
      <c r="F5442" s="30">
        <v>46022</v>
      </c>
    </row>
    <row r="5443" spans="1:6" x14ac:dyDescent="0.25">
      <c r="A5443" s="28" t="s">
        <v>156</v>
      </c>
      <c r="B5443" s="28" t="s">
        <v>21</v>
      </c>
      <c r="C5443" s="70" t="s">
        <v>6</v>
      </c>
      <c r="D5443" s="70" t="s">
        <v>39</v>
      </c>
      <c r="E5443" s="28">
        <v>26340</v>
      </c>
      <c r="F5443" s="30">
        <v>46022</v>
      </c>
    </row>
    <row r="5444" spans="1:6" x14ac:dyDescent="0.25">
      <c r="A5444" s="28" t="s">
        <v>156</v>
      </c>
      <c r="B5444" s="28" t="s">
        <v>21</v>
      </c>
      <c r="C5444" s="70" t="s">
        <v>8</v>
      </c>
      <c r="D5444" s="70" t="s">
        <v>39</v>
      </c>
      <c r="E5444" s="28">
        <v>48998</v>
      </c>
      <c r="F5444" s="30">
        <v>46022</v>
      </c>
    </row>
    <row r="5445" spans="1:6" x14ac:dyDescent="0.25">
      <c r="A5445" s="28" t="s">
        <v>156</v>
      </c>
      <c r="B5445" s="28" t="s">
        <v>21</v>
      </c>
      <c r="C5445" s="70" t="s">
        <v>33</v>
      </c>
      <c r="D5445" s="70" t="s">
        <v>39</v>
      </c>
      <c r="E5445" s="28">
        <v>183563</v>
      </c>
      <c r="F5445" s="30">
        <v>46022</v>
      </c>
    </row>
    <row r="5446" spans="1:6" x14ac:dyDescent="0.25">
      <c r="A5446" s="28" t="s">
        <v>156</v>
      </c>
      <c r="B5446" s="28" t="s">
        <v>21</v>
      </c>
      <c r="C5446" s="70" t="s">
        <v>29</v>
      </c>
      <c r="D5446" s="70" t="s">
        <v>46</v>
      </c>
      <c r="E5446" s="28">
        <v>36788</v>
      </c>
      <c r="F5446" s="30">
        <v>46022</v>
      </c>
    </row>
    <row r="5447" spans="1:6" x14ac:dyDescent="0.25">
      <c r="A5447" s="28" t="s">
        <v>156</v>
      </c>
      <c r="B5447" s="28" t="s">
        <v>21</v>
      </c>
      <c r="C5447" s="70" t="s">
        <v>34</v>
      </c>
      <c r="D5447" s="70" t="s">
        <v>46</v>
      </c>
      <c r="E5447" s="28">
        <v>317683</v>
      </c>
      <c r="F5447" s="30">
        <v>46022</v>
      </c>
    </row>
    <row r="5448" spans="1:6" x14ac:dyDescent="0.25">
      <c r="A5448" s="28" t="s">
        <v>156</v>
      </c>
      <c r="B5448" s="28" t="s">
        <v>21</v>
      </c>
      <c r="C5448" s="70" t="s">
        <v>6</v>
      </c>
      <c r="D5448" s="70" t="s">
        <v>46</v>
      </c>
      <c r="E5448" s="28">
        <v>3000</v>
      </c>
      <c r="F5448" s="30">
        <v>46022</v>
      </c>
    </row>
    <row r="5449" spans="1:6" x14ac:dyDescent="0.25">
      <c r="A5449" s="28" t="s">
        <v>156</v>
      </c>
      <c r="B5449" s="28" t="s">
        <v>21</v>
      </c>
      <c r="C5449" s="70" t="s">
        <v>8</v>
      </c>
      <c r="D5449" s="70" t="s">
        <v>46</v>
      </c>
      <c r="E5449" s="28">
        <v>5400</v>
      </c>
      <c r="F5449" s="30">
        <v>46022</v>
      </c>
    </row>
    <row r="5450" spans="1:6" x14ac:dyDescent="0.25">
      <c r="A5450" s="28" t="s">
        <v>156</v>
      </c>
      <c r="B5450" s="28" t="s">
        <v>21</v>
      </c>
      <c r="C5450" s="70" t="s">
        <v>33</v>
      </c>
      <c r="D5450" s="70" t="s">
        <v>46</v>
      </c>
      <c r="E5450" s="28">
        <v>18274</v>
      </c>
      <c r="F5450" s="30">
        <v>46022</v>
      </c>
    </row>
    <row r="5451" spans="1:6" x14ac:dyDescent="0.25">
      <c r="A5451" s="28" t="s">
        <v>156</v>
      </c>
      <c r="B5451" s="28" t="s">
        <v>21</v>
      </c>
      <c r="C5451" s="70" t="s">
        <v>29</v>
      </c>
      <c r="D5451" s="70" t="s">
        <v>38</v>
      </c>
      <c r="E5451" s="28">
        <v>98576</v>
      </c>
      <c r="F5451" s="30">
        <v>46022</v>
      </c>
    </row>
    <row r="5452" spans="1:6" x14ac:dyDescent="0.25">
      <c r="A5452" s="28" t="s">
        <v>156</v>
      </c>
      <c r="B5452" s="28" t="s">
        <v>21</v>
      </c>
      <c r="C5452" s="70" t="s">
        <v>34</v>
      </c>
      <c r="D5452" s="70" t="s">
        <v>38</v>
      </c>
      <c r="E5452" s="28">
        <v>553175</v>
      </c>
      <c r="F5452" s="30">
        <v>46022</v>
      </c>
    </row>
    <row r="5453" spans="1:6" x14ac:dyDescent="0.25">
      <c r="A5453" s="28" t="s">
        <v>156</v>
      </c>
      <c r="B5453" s="28" t="s">
        <v>21</v>
      </c>
      <c r="C5453" s="70" t="s">
        <v>6</v>
      </c>
      <c r="D5453" s="70" t="s">
        <v>38</v>
      </c>
      <c r="E5453" s="28">
        <v>14420</v>
      </c>
      <c r="F5453" s="30">
        <v>46022</v>
      </c>
    </row>
    <row r="5454" spans="1:6" x14ac:dyDescent="0.25">
      <c r="A5454" s="28" t="s">
        <v>156</v>
      </c>
      <c r="B5454" s="28" t="s">
        <v>21</v>
      </c>
      <c r="C5454" s="70" t="s">
        <v>8</v>
      </c>
      <c r="D5454" s="70" t="s">
        <v>38</v>
      </c>
      <c r="E5454" s="28">
        <v>138463</v>
      </c>
      <c r="F5454" s="30">
        <v>46022</v>
      </c>
    </row>
    <row r="5455" spans="1:6" x14ac:dyDescent="0.25">
      <c r="A5455" s="28" t="s">
        <v>156</v>
      </c>
      <c r="B5455" s="28" t="s">
        <v>21</v>
      </c>
      <c r="C5455" s="70" t="s">
        <v>33</v>
      </c>
      <c r="D5455" s="70" t="s">
        <v>38</v>
      </c>
      <c r="E5455" s="28">
        <v>22433</v>
      </c>
      <c r="F5455" s="30">
        <v>46022</v>
      </c>
    </row>
    <row r="5456" spans="1:6" x14ac:dyDescent="0.25">
      <c r="A5456" s="28" t="s">
        <v>156</v>
      </c>
      <c r="B5456" s="28" t="s">
        <v>21</v>
      </c>
      <c r="C5456" s="70" t="s">
        <v>29</v>
      </c>
      <c r="D5456" s="70" t="s">
        <v>49</v>
      </c>
      <c r="E5456" s="28">
        <v>20467</v>
      </c>
      <c r="F5456" s="30">
        <v>46022</v>
      </c>
    </row>
    <row r="5457" spans="1:6" x14ac:dyDescent="0.25">
      <c r="A5457" s="28" t="s">
        <v>156</v>
      </c>
      <c r="B5457" s="28" t="s">
        <v>21</v>
      </c>
      <c r="C5457" s="70" t="s">
        <v>34</v>
      </c>
      <c r="D5457" s="70" t="s">
        <v>49</v>
      </c>
      <c r="E5457" s="28">
        <v>125058</v>
      </c>
      <c r="F5457" s="30">
        <v>46022</v>
      </c>
    </row>
    <row r="5458" spans="1:6" x14ac:dyDescent="0.25">
      <c r="A5458" s="28" t="s">
        <v>156</v>
      </c>
      <c r="B5458" s="28" t="s">
        <v>21</v>
      </c>
      <c r="C5458" s="70" t="s">
        <v>6</v>
      </c>
      <c r="D5458" s="70" t="s">
        <v>49</v>
      </c>
      <c r="E5458" s="28">
        <v>12562</v>
      </c>
      <c r="F5458" s="30">
        <v>46022</v>
      </c>
    </row>
    <row r="5459" spans="1:6" x14ac:dyDescent="0.25">
      <c r="A5459" s="28" t="s">
        <v>156</v>
      </c>
      <c r="B5459" s="28" t="s">
        <v>21</v>
      </c>
      <c r="C5459" s="70" t="s">
        <v>8</v>
      </c>
      <c r="D5459" s="70" t="s">
        <v>49</v>
      </c>
      <c r="E5459" s="28">
        <v>110464</v>
      </c>
      <c r="F5459" s="30">
        <v>46022</v>
      </c>
    </row>
    <row r="5460" spans="1:6" x14ac:dyDescent="0.25">
      <c r="A5460" s="28" t="s">
        <v>156</v>
      </c>
      <c r="B5460" s="28" t="s">
        <v>21</v>
      </c>
      <c r="C5460" s="70" t="s">
        <v>33</v>
      </c>
      <c r="D5460" s="70" t="s">
        <v>49</v>
      </c>
      <c r="E5460" s="28">
        <v>66606</v>
      </c>
      <c r="F5460" s="30">
        <v>46022</v>
      </c>
    </row>
    <row r="5461" spans="1:6" x14ac:dyDescent="0.25">
      <c r="A5461" s="28" t="s">
        <v>156</v>
      </c>
      <c r="B5461" s="28" t="s">
        <v>21</v>
      </c>
      <c r="C5461" s="70" t="s">
        <v>29</v>
      </c>
      <c r="D5461" s="70" t="s">
        <v>50</v>
      </c>
      <c r="E5461" s="28">
        <v>42297</v>
      </c>
      <c r="F5461" s="30">
        <v>46022</v>
      </c>
    </row>
    <row r="5462" spans="1:6" x14ac:dyDescent="0.25">
      <c r="A5462" s="28" t="s">
        <v>156</v>
      </c>
      <c r="B5462" s="28" t="s">
        <v>21</v>
      </c>
      <c r="C5462" s="70" t="s">
        <v>34</v>
      </c>
      <c r="D5462" s="70" t="s">
        <v>50</v>
      </c>
      <c r="E5462" s="28">
        <v>99542</v>
      </c>
      <c r="F5462" s="30">
        <v>46022</v>
      </c>
    </row>
    <row r="5463" spans="1:6" x14ac:dyDescent="0.25">
      <c r="A5463" s="28" t="s">
        <v>156</v>
      </c>
      <c r="B5463" s="28" t="s">
        <v>21</v>
      </c>
      <c r="C5463" s="70" t="s">
        <v>33</v>
      </c>
      <c r="D5463" s="70" t="s">
        <v>50</v>
      </c>
      <c r="E5463" s="28">
        <v>10369</v>
      </c>
      <c r="F5463" s="30">
        <v>46022</v>
      </c>
    </row>
    <row r="5464" spans="1:6" x14ac:dyDescent="0.25">
      <c r="A5464" s="28" t="s">
        <v>156</v>
      </c>
      <c r="B5464" s="28" t="s">
        <v>21</v>
      </c>
      <c r="C5464" s="70" t="s">
        <v>29</v>
      </c>
      <c r="D5464" s="70" t="s">
        <v>42</v>
      </c>
      <c r="E5464" s="28">
        <v>87051</v>
      </c>
      <c r="F5464" s="30">
        <v>46022</v>
      </c>
    </row>
    <row r="5465" spans="1:6" x14ac:dyDescent="0.25">
      <c r="A5465" s="28" t="s">
        <v>156</v>
      </c>
      <c r="B5465" s="28" t="s">
        <v>21</v>
      </c>
      <c r="C5465" s="70" t="s">
        <v>34</v>
      </c>
      <c r="D5465" s="70" t="s">
        <v>42</v>
      </c>
      <c r="E5465" s="28">
        <v>670732</v>
      </c>
      <c r="F5465" s="30">
        <v>46022</v>
      </c>
    </row>
    <row r="5466" spans="1:6" x14ac:dyDescent="0.25">
      <c r="A5466" s="28" t="s">
        <v>156</v>
      </c>
      <c r="B5466" s="28" t="s">
        <v>21</v>
      </c>
      <c r="C5466" s="70" t="s">
        <v>6</v>
      </c>
      <c r="D5466" s="70" t="s">
        <v>42</v>
      </c>
      <c r="E5466" s="28">
        <v>1260</v>
      </c>
      <c r="F5466" s="30">
        <v>46022</v>
      </c>
    </row>
    <row r="5467" spans="1:6" x14ac:dyDescent="0.25">
      <c r="A5467" s="28" t="s">
        <v>156</v>
      </c>
      <c r="B5467" s="28" t="s">
        <v>21</v>
      </c>
      <c r="C5467" s="70" t="s">
        <v>8</v>
      </c>
      <c r="D5467" s="70" t="s">
        <v>42</v>
      </c>
      <c r="E5467" s="28">
        <v>52269</v>
      </c>
      <c r="F5467" s="30">
        <v>46022</v>
      </c>
    </row>
    <row r="5468" spans="1:6" x14ac:dyDescent="0.25">
      <c r="A5468" s="28" t="s">
        <v>156</v>
      </c>
      <c r="B5468" s="28" t="s">
        <v>21</v>
      </c>
      <c r="C5468" s="70" t="s">
        <v>33</v>
      </c>
      <c r="D5468" s="70" t="s">
        <v>42</v>
      </c>
      <c r="E5468" s="28">
        <v>28048</v>
      </c>
      <c r="F5468" s="30">
        <v>46022</v>
      </c>
    </row>
    <row r="5469" spans="1:6" x14ac:dyDescent="0.25">
      <c r="A5469" s="28" t="s">
        <v>156</v>
      </c>
      <c r="B5469" s="28" t="s">
        <v>21</v>
      </c>
      <c r="C5469" s="70" t="s">
        <v>29</v>
      </c>
      <c r="D5469" s="70" t="s">
        <v>45</v>
      </c>
      <c r="E5469" s="28">
        <v>41650</v>
      </c>
      <c r="F5469" s="30">
        <v>46022</v>
      </c>
    </row>
    <row r="5470" spans="1:6" x14ac:dyDescent="0.25">
      <c r="A5470" s="28" t="s">
        <v>156</v>
      </c>
      <c r="B5470" s="28" t="s">
        <v>21</v>
      </c>
      <c r="C5470" s="70" t="s">
        <v>34</v>
      </c>
      <c r="D5470" s="70" t="s">
        <v>45</v>
      </c>
      <c r="E5470" s="28">
        <v>176464</v>
      </c>
      <c r="F5470" s="30">
        <v>46022</v>
      </c>
    </row>
    <row r="5471" spans="1:6" x14ac:dyDescent="0.25">
      <c r="A5471" s="28" t="s">
        <v>156</v>
      </c>
      <c r="B5471" s="28" t="s">
        <v>21</v>
      </c>
      <c r="C5471" s="70" t="s">
        <v>6</v>
      </c>
      <c r="D5471" s="70" t="s">
        <v>45</v>
      </c>
      <c r="E5471" s="28">
        <v>1200</v>
      </c>
      <c r="F5471" s="30">
        <v>46022</v>
      </c>
    </row>
    <row r="5472" spans="1:6" x14ac:dyDescent="0.25">
      <c r="A5472" s="28" t="s">
        <v>156</v>
      </c>
      <c r="B5472" s="28" t="s">
        <v>21</v>
      </c>
      <c r="C5472" s="70" t="s">
        <v>8</v>
      </c>
      <c r="D5472" s="70" t="s">
        <v>45</v>
      </c>
      <c r="E5472" s="28">
        <v>14426</v>
      </c>
      <c r="F5472" s="30">
        <v>46022</v>
      </c>
    </row>
    <row r="5473" spans="1:6" x14ac:dyDescent="0.25">
      <c r="A5473" s="28" t="s">
        <v>156</v>
      </c>
      <c r="B5473" s="28" t="s">
        <v>21</v>
      </c>
      <c r="C5473" s="70" t="s">
        <v>33</v>
      </c>
      <c r="D5473" s="70" t="s">
        <v>45</v>
      </c>
      <c r="E5473" s="28">
        <v>2715</v>
      </c>
      <c r="F5473" s="30">
        <v>46022</v>
      </c>
    </row>
    <row r="5474" spans="1:6" x14ac:dyDescent="0.25">
      <c r="A5474" s="28" t="s">
        <v>156</v>
      </c>
      <c r="B5474" s="28" t="s">
        <v>21</v>
      </c>
      <c r="C5474" s="70" t="s">
        <v>29</v>
      </c>
      <c r="D5474" s="70" t="s">
        <v>48</v>
      </c>
      <c r="E5474" s="28">
        <v>33543</v>
      </c>
      <c r="F5474" s="30">
        <v>46022</v>
      </c>
    </row>
    <row r="5475" spans="1:6" x14ac:dyDescent="0.25">
      <c r="A5475" s="28" t="s">
        <v>156</v>
      </c>
      <c r="B5475" s="28" t="s">
        <v>21</v>
      </c>
      <c r="C5475" s="70" t="s">
        <v>34</v>
      </c>
      <c r="D5475" s="70" t="s">
        <v>48</v>
      </c>
      <c r="E5475" s="28">
        <v>160647</v>
      </c>
      <c r="F5475" s="30">
        <v>46022</v>
      </c>
    </row>
    <row r="5476" spans="1:6" x14ac:dyDescent="0.25">
      <c r="A5476" s="28" t="s">
        <v>156</v>
      </c>
      <c r="B5476" s="28" t="s">
        <v>21</v>
      </c>
      <c r="C5476" s="70" t="s">
        <v>6</v>
      </c>
      <c r="D5476" s="70" t="s">
        <v>48</v>
      </c>
      <c r="E5476" s="28">
        <v>1494</v>
      </c>
      <c r="F5476" s="30">
        <v>46022</v>
      </c>
    </row>
    <row r="5477" spans="1:6" x14ac:dyDescent="0.25">
      <c r="A5477" s="28" t="s">
        <v>156</v>
      </c>
      <c r="B5477" s="28" t="s">
        <v>21</v>
      </c>
      <c r="C5477" s="70" t="s">
        <v>8</v>
      </c>
      <c r="D5477" s="70" t="s">
        <v>48</v>
      </c>
      <c r="E5477" s="28">
        <v>193911</v>
      </c>
      <c r="F5477" s="30">
        <v>46022</v>
      </c>
    </row>
    <row r="5478" spans="1:6" x14ac:dyDescent="0.25">
      <c r="A5478" s="28" t="s">
        <v>156</v>
      </c>
      <c r="B5478" s="28" t="s">
        <v>21</v>
      </c>
      <c r="C5478" s="70" t="s">
        <v>33</v>
      </c>
      <c r="D5478" s="70" t="s">
        <v>48</v>
      </c>
      <c r="E5478" s="28">
        <v>110942</v>
      </c>
      <c r="F5478" s="30">
        <v>46022</v>
      </c>
    </row>
    <row r="5479" spans="1:6" x14ac:dyDescent="0.25">
      <c r="A5479" s="28" t="s">
        <v>156</v>
      </c>
      <c r="B5479" s="28" t="s">
        <v>21</v>
      </c>
      <c r="C5479" s="70" t="s">
        <v>29</v>
      </c>
      <c r="D5479" s="70" t="s">
        <v>63</v>
      </c>
      <c r="E5479" s="28">
        <v>19022</v>
      </c>
      <c r="F5479" s="30">
        <v>46022</v>
      </c>
    </row>
    <row r="5480" spans="1:6" x14ac:dyDescent="0.25">
      <c r="A5480" s="28" t="s">
        <v>156</v>
      </c>
      <c r="B5480" s="28" t="s">
        <v>21</v>
      </c>
      <c r="C5480" s="70" t="s">
        <v>34</v>
      </c>
      <c r="D5480" s="70" t="s">
        <v>63</v>
      </c>
      <c r="E5480" s="28">
        <v>66983</v>
      </c>
      <c r="F5480" s="30">
        <v>46022</v>
      </c>
    </row>
    <row r="5481" spans="1:6" x14ac:dyDescent="0.25">
      <c r="A5481" s="28" t="s">
        <v>156</v>
      </c>
      <c r="B5481" s="28" t="s">
        <v>21</v>
      </c>
      <c r="C5481" s="70" t="s">
        <v>6</v>
      </c>
      <c r="D5481" s="70" t="s">
        <v>63</v>
      </c>
      <c r="E5481" s="28">
        <v>1800</v>
      </c>
      <c r="F5481" s="30">
        <v>46022</v>
      </c>
    </row>
    <row r="5482" spans="1:6" x14ac:dyDescent="0.25">
      <c r="A5482" s="28" t="s">
        <v>156</v>
      </c>
      <c r="B5482" s="28" t="s">
        <v>21</v>
      </c>
      <c r="C5482" s="70" t="s">
        <v>8</v>
      </c>
      <c r="D5482" s="70" t="s">
        <v>63</v>
      </c>
      <c r="E5482" s="28">
        <v>14659</v>
      </c>
      <c r="F5482" s="30">
        <v>46022</v>
      </c>
    </row>
    <row r="5483" spans="1:6" x14ac:dyDescent="0.25">
      <c r="A5483" s="28" t="s">
        <v>156</v>
      </c>
      <c r="B5483" s="28" t="s">
        <v>21</v>
      </c>
      <c r="C5483" s="70" t="s">
        <v>33</v>
      </c>
      <c r="D5483" s="70" t="s">
        <v>63</v>
      </c>
      <c r="E5483" s="28">
        <v>7513</v>
      </c>
      <c r="F5483" s="30">
        <v>46022</v>
      </c>
    </row>
    <row r="5484" spans="1:6" x14ac:dyDescent="0.25">
      <c r="A5484" s="28" t="s">
        <v>156</v>
      </c>
      <c r="B5484" s="28" t="s">
        <v>21</v>
      </c>
      <c r="C5484" s="70" t="s">
        <v>29</v>
      </c>
      <c r="D5484" s="70" t="s">
        <v>40</v>
      </c>
      <c r="E5484" s="28">
        <v>88846</v>
      </c>
      <c r="F5484" s="30">
        <v>46022</v>
      </c>
    </row>
    <row r="5485" spans="1:6" x14ac:dyDescent="0.25">
      <c r="A5485" s="28" t="s">
        <v>156</v>
      </c>
      <c r="B5485" s="28" t="s">
        <v>21</v>
      </c>
      <c r="C5485" s="70" t="s">
        <v>34</v>
      </c>
      <c r="D5485" s="70" t="s">
        <v>40</v>
      </c>
      <c r="E5485" s="28">
        <v>621686</v>
      </c>
      <c r="F5485" s="30">
        <v>46022</v>
      </c>
    </row>
    <row r="5486" spans="1:6" x14ac:dyDescent="0.25">
      <c r="A5486" s="28" t="s">
        <v>156</v>
      </c>
      <c r="B5486" s="28" t="s">
        <v>21</v>
      </c>
      <c r="C5486" s="70" t="s">
        <v>8</v>
      </c>
      <c r="D5486" s="70" t="s">
        <v>40</v>
      </c>
      <c r="E5486" s="28">
        <v>1500</v>
      </c>
      <c r="F5486" s="30">
        <v>46022</v>
      </c>
    </row>
    <row r="5487" spans="1:6" x14ac:dyDescent="0.25">
      <c r="A5487" s="28" t="s">
        <v>156</v>
      </c>
      <c r="B5487" s="28" t="s">
        <v>21</v>
      </c>
      <c r="C5487" s="70" t="s">
        <v>33</v>
      </c>
      <c r="D5487" s="70" t="s">
        <v>40</v>
      </c>
      <c r="E5487" s="28">
        <v>53030</v>
      </c>
      <c r="F5487" s="30">
        <v>46022</v>
      </c>
    </row>
    <row r="5488" spans="1:6" x14ac:dyDescent="0.25">
      <c r="A5488" s="28" t="s">
        <v>156</v>
      </c>
      <c r="B5488" s="28" t="s">
        <v>21</v>
      </c>
      <c r="C5488" s="70" t="s">
        <v>29</v>
      </c>
      <c r="D5488" s="70" t="s">
        <v>64</v>
      </c>
      <c r="E5488" s="28">
        <v>6154</v>
      </c>
      <c r="F5488" s="30">
        <v>46022</v>
      </c>
    </row>
    <row r="5489" spans="1:6" x14ac:dyDescent="0.25">
      <c r="A5489" s="28" t="s">
        <v>156</v>
      </c>
      <c r="B5489" s="28" t="s">
        <v>21</v>
      </c>
      <c r="C5489" s="70" t="s">
        <v>34</v>
      </c>
      <c r="D5489" s="70" t="s">
        <v>64</v>
      </c>
      <c r="E5489" s="28">
        <v>38068</v>
      </c>
      <c r="F5489" s="30">
        <v>46022</v>
      </c>
    </row>
    <row r="5490" spans="1:6" x14ac:dyDescent="0.25">
      <c r="A5490" s="28" t="s">
        <v>156</v>
      </c>
      <c r="B5490" s="28" t="s">
        <v>21</v>
      </c>
      <c r="C5490" s="70" t="s">
        <v>33</v>
      </c>
      <c r="D5490" s="70" t="s">
        <v>64</v>
      </c>
      <c r="E5490" s="28">
        <v>31596</v>
      </c>
      <c r="F5490" s="30">
        <v>46022</v>
      </c>
    </row>
    <row r="5491" spans="1:6" x14ac:dyDescent="0.25">
      <c r="A5491" s="28" t="s">
        <v>156</v>
      </c>
      <c r="B5491" s="28" t="s">
        <v>21</v>
      </c>
      <c r="C5491" s="70" t="s">
        <v>29</v>
      </c>
      <c r="D5491" s="70" t="s">
        <v>36</v>
      </c>
      <c r="E5491" s="28">
        <v>70115</v>
      </c>
      <c r="F5491" s="30">
        <v>46022</v>
      </c>
    </row>
    <row r="5492" spans="1:6" x14ac:dyDescent="0.25">
      <c r="A5492" s="28" t="s">
        <v>156</v>
      </c>
      <c r="B5492" s="28" t="s">
        <v>21</v>
      </c>
      <c r="C5492" s="70" t="s">
        <v>34</v>
      </c>
      <c r="D5492" s="70" t="s">
        <v>36</v>
      </c>
      <c r="E5492" s="28">
        <v>758375</v>
      </c>
      <c r="F5492" s="30">
        <v>46022</v>
      </c>
    </row>
    <row r="5493" spans="1:6" x14ac:dyDescent="0.25">
      <c r="A5493" s="28" t="s">
        <v>156</v>
      </c>
      <c r="B5493" s="28" t="s">
        <v>21</v>
      </c>
      <c r="C5493" s="70" t="s">
        <v>6</v>
      </c>
      <c r="D5493" s="70" t="s">
        <v>36</v>
      </c>
      <c r="E5493" s="28">
        <v>3220</v>
      </c>
      <c r="F5493" s="30">
        <v>46022</v>
      </c>
    </row>
    <row r="5494" spans="1:6" x14ac:dyDescent="0.25">
      <c r="A5494" s="28" t="s">
        <v>156</v>
      </c>
      <c r="B5494" s="28" t="s">
        <v>21</v>
      </c>
      <c r="C5494" s="70" t="s">
        <v>8</v>
      </c>
      <c r="D5494" s="70" t="s">
        <v>36</v>
      </c>
      <c r="E5494" s="28">
        <v>156725</v>
      </c>
      <c r="F5494" s="30">
        <v>46022</v>
      </c>
    </row>
    <row r="5495" spans="1:6" x14ac:dyDescent="0.25">
      <c r="A5495" s="28" t="s">
        <v>156</v>
      </c>
      <c r="B5495" s="28" t="s">
        <v>21</v>
      </c>
      <c r="C5495" s="70" t="s">
        <v>33</v>
      </c>
      <c r="D5495" s="70" t="s">
        <v>36</v>
      </c>
      <c r="E5495" s="28">
        <v>75111</v>
      </c>
      <c r="F5495" s="30">
        <v>46022</v>
      </c>
    </row>
    <row r="5496" spans="1:6" x14ac:dyDescent="0.25">
      <c r="A5496" s="28" t="s">
        <v>160</v>
      </c>
      <c r="B5496" s="28" t="s">
        <v>21</v>
      </c>
      <c r="C5496" s="70" t="s">
        <v>6</v>
      </c>
      <c r="D5496" s="70" t="s">
        <v>7</v>
      </c>
      <c r="E5496" s="28">
        <v>13399384</v>
      </c>
      <c r="F5496" s="30">
        <v>46022</v>
      </c>
    </row>
    <row r="5497" spans="1:6" x14ac:dyDescent="0.25">
      <c r="A5497" s="28" t="s">
        <v>160</v>
      </c>
      <c r="B5497" s="28" t="s">
        <v>21</v>
      </c>
      <c r="C5497" s="70" t="s">
        <v>8</v>
      </c>
      <c r="D5497" s="70" t="s">
        <v>7</v>
      </c>
      <c r="E5497" s="28">
        <v>9464053</v>
      </c>
      <c r="F5497" s="30">
        <v>46022</v>
      </c>
    </row>
    <row r="5498" spans="1:6" x14ac:dyDescent="0.25">
      <c r="A5498" s="28" t="s">
        <v>160</v>
      </c>
      <c r="B5498" s="28" t="s">
        <v>21</v>
      </c>
      <c r="C5498" s="70" t="s">
        <v>23</v>
      </c>
      <c r="D5498" s="70" t="s">
        <v>7</v>
      </c>
      <c r="E5498" s="28">
        <v>50000</v>
      </c>
      <c r="F5498" s="30">
        <v>46022</v>
      </c>
    </row>
    <row r="5499" spans="1:6" x14ac:dyDescent="0.25">
      <c r="A5499" s="28" t="s">
        <v>160</v>
      </c>
      <c r="B5499" s="28" t="s">
        <v>21</v>
      </c>
      <c r="C5499" s="70" t="s">
        <v>31</v>
      </c>
      <c r="D5499" s="70" t="s">
        <v>7</v>
      </c>
      <c r="E5499" s="28">
        <v>6053743</v>
      </c>
      <c r="F5499" s="30">
        <v>46022</v>
      </c>
    </row>
    <row r="5500" spans="1:6" x14ac:dyDescent="0.25">
      <c r="A5500" s="28" t="s">
        <v>160</v>
      </c>
      <c r="B5500" s="28" t="s">
        <v>21</v>
      </c>
      <c r="C5500" s="70" t="s">
        <v>6</v>
      </c>
      <c r="D5500" s="70" t="s">
        <v>16</v>
      </c>
      <c r="E5500" s="28">
        <v>57866</v>
      </c>
      <c r="F5500" s="30">
        <v>46022</v>
      </c>
    </row>
    <row r="5501" spans="1:6" x14ac:dyDescent="0.25">
      <c r="A5501" s="28" t="s">
        <v>160</v>
      </c>
      <c r="B5501" s="28" t="s">
        <v>21</v>
      </c>
      <c r="C5501" s="70" t="s">
        <v>8</v>
      </c>
      <c r="D5501" s="70" t="s">
        <v>16</v>
      </c>
      <c r="E5501" s="28">
        <v>1626424</v>
      </c>
      <c r="F5501" s="30">
        <v>46022</v>
      </c>
    </row>
    <row r="5502" spans="1:6" x14ac:dyDescent="0.25">
      <c r="A5502" s="28" t="s">
        <v>160</v>
      </c>
      <c r="B5502" s="28" t="s">
        <v>21</v>
      </c>
      <c r="C5502" s="70" t="s">
        <v>31</v>
      </c>
      <c r="D5502" s="70" t="s">
        <v>16</v>
      </c>
      <c r="E5502" s="28">
        <v>370834</v>
      </c>
      <c r="F5502" s="30">
        <v>46022</v>
      </c>
    </row>
    <row r="5503" spans="1:6" x14ac:dyDescent="0.25">
      <c r="A5503" s="28" t="s">
        <v>160</v>
      </c>
      <c r="B5503" s="28" t="s">
        <v>21</v>
      </c>
      <c r="C5503" s="70" t="s">
        <v>6</v>
      </c>
      <c r="D5503" s="70" t="s">
        <v>11</v>
      </c>
      <c r="E5503" s="28">
        <v>150321</v>
      </c>
      <c r="F5503" s="30">
        <v>46022</v>
      </c>
    </row>
    <row r="5504" spans="1:6" x14ac:dyDescent="0.25">
      <c r="A5504" s="28" t="s">
        <v>160</v>
      </c>
      <c r="B5504" s="28" t="s">
        <v>21</v>
      </c>
      <c r="C5504" s="70" t="s">
        <v>8</v>
      </c>
      <c r="D5504" s="70" t="s">
        <v>11</v>
      </c>
      <c r="E5504" s="28">
        <v>1520887</v>
      </c>
      <c r="F5504" s="30">
        <v>46022</v>
      </c>
    </row>
    <row r="5505" spans="1:6" x14ac:dyDescent="0.25">
      <c r="A5505" s="28" t="s">
        <v>160</v>
      </c>
      <c r="B5505" s="28" t="s">
        <v>21</v>
      </c>
      <c r="C5505" s="70" t="s">
        <v>31</v>
      </c>
      <c r="D5505" s="70" t="s">
        <v>11</v>
      </c>
      <c r="E5505" s="28">
        <v>736729</v>
      </c>
      <c r="F5505" s="30">
        <v>46022</v>
      </c>
    </row>
    <row r="5506" spans="1:6" x14ac:dyDescent="0.25">
      <c r="A5506" s="28" t="s">
        <v>160</v>
      </c>
      <c r="B5506" s="28" t="s">
        <v>21</v>
      </c>
      <c r="C5506" s="70" t="s">
        <v>8</v>
      </c>
      <c r="D5506" s="70" t="s">
        <v>18</v>
      </c>
      <c r="E5506" s="28">
        <v>322418</v>
      </c>
      <c r="F5506" s="30">
        <v>46022</v>
      </c>
    </row>
    <row r="5507" spans="1:6" x14ac:dyDescent="0.25">
      <c r="A5507" s="28" t="s">
        <v>160</v>
      </c>
      <c r="B5507" s="28" t="s">
        <v>21</v>
      </c>
      <c r="C5507" s="70" t="s">
        <v>31</v>
      </c>
      <c r="D5507" s="70" t="s">
        <v>18</v>
      </c>
      <c r="E5507" s="28">
        <v>337555</v>
      </c>
      <c r="F5507" s="30">
        <v>46022</v>
      </c>
    </row>
    <row r="5508" spans="1:6" x14ac:dyDescent="0.25">
      <c r="A5508" s="28" t="s">
        <v>160</v>
      </c>
      <c r="B5508" s="28" t="s">
        <v>21</v>
      </c>
      <c r="C5508" s="70" t="s">
        <v>6</v>
      </c>
      <c r="D5508" s="70" t="s">
        <v>26</v>
      </c>
      <c r="E5508" s="28">
        <v>6030</v>
      </c>
      <c r="F5508" s="30">
        <v>46022</v>
      </c>
    </row>
    <row r="5509" spans="1:6" x14ac:dyDescent="0.25">
      <c r="A5509" s="28" t="s">
        <v>160</v>
      </c>
      <c r="B5509" s="28" t="s">
        <v>21</v>
      </c>
      <c r="C5509" s="70" t="s">
        <v>8</v>
      </c>
      <c r="D5509" s="70" t="s">
        <v>26</v>
      </c>
      <c r="E5509" s="28">
        <v>61113</v>
      </c>
      <c r="F5509" s="30">
        <v>46022</v>
      </c>
    </row>
    <row r="5510" spans="1:6" x14ac:dyDescent="0.25">
      <c r="A5510" s="28" t="s">
        <v>160</v>
      </c>
      <c r="B5510" s="28" t="s">
        <v>21</v>
      </c>
      <c r="C5510" s="70" t="s">
        <v>31</v>
      </c>
      <c r="D5510" s="70" t="s">
        <v>26</v>
      </c>
      <c r="E5510" s="28">
        <v>150658</v>
      </c>
      <c r="F5510" s="30">
        <v>46022</v>
      </c>
    </row>
    <row r="5511" spans="1:6" x14ac:dyDescent="0.25">
      <c r="A5511" s="28" t="s">
        <v>160</v>
      </c>
      <c r="B5511" s="28" t="s">
        <v>21</v>
      </c>
      <c r="C5511" s="70" t="s">
        <v>6</v>
      </c>
      <c r="D5511" s="70" t="s">
        <v>32</v>
      </c>
      <c r="E5511" s="28">
        <v>11056</v>
      </c>
      <c r="F5511" s="30">
        <v>46022</v>
      </c>
    </row>
    <row r="5512" spans="1:6" x14ac:dyDescent="0.25">
      <c r="A5512" s="28" t="s">
        <v>160</v>
      </c>
      <c r="B5512" s="28" t="s">
        <v>21</v>
      </c>
      <c r="C5512" s="70" t="s">
        <v>8</v>
      </c>
      <c r="D5512" s="70" t="s">
        <v>32</v>
      </c>
      <c r="E5512" s="28">
        <v>165571</v>
      </c>
      <c r="F5512" s="30">
        <v>46022</v>
      </c>
    </row>
    <row r="5513" spans="1:6" x14ac:dyDescent="0.25">
      <c r="A5513" s="28" t="s">
        <v>160</v>
      </c>
      <c r="B5513" s="28" t="s">
        <v>21</v>
      </c>
      <c r="C5513" s="70" t="s">
        <v>31</v>
      </c>
      <c r="D5513" s="70" t="s">
        <v>32</v>
      </c>
      <c r="E5513" s="28">
        <v>159081</v>
      </c>
      <c r="F5513" s="30">
        <v>46022</v>
      </c>
    </row>
    <row r="5514" spans="1:6" x14ac:dyDescent="0.25">
      <c r="A5514" s="28" t="s">
        <v>160</v>
      </c>
      <c r="B5514" s="28" t="s">
        <v>21</v>
      </c>
      <c r="C5514" s="70" t="s">
        <v>6</v>
      </c>
      <c r="D5514" s="70" t="s">
        <v>41</v>
      </c>
      <c r="E5514" s="28">
        <v>7020</v>
      </c>
      <c r="F5514" s="30">
        <v>46022</v>
      </c>
    </row>
    <row r="5515" spans="1:6" x14ac:dyDescent="0.25">
      <c r="A5515" s="28" t="s">
        <v>160</v>
      </c>
      <c r="B5515" s="28" t="s">
        <v>21</v>
      </c>
      <c r="C5515" s="70" t="s">
        <v>8</v>
      </c>
      <c r="D5515" s="70" t="s">
        <v>41</v>
      </c>
      <c r="E5515" s="28">
        <v>99066</v>
      </c>
      <c r="F5515" s="30">
        <v>46022</v>
      </c>
    </row>
    <row r="5516" spans="1:6" x14ac:dyDescent="0.25">
      <c r="A5516" s="28" t="s">
        <v>160</v>
      </c>
      <c r="B5516" s="28" t="s">
        <v>21</v>
      </c>
      <c r="C5516" s="70" t="s">
        <v>31</v>
      </c>
      <c r="D5516" s="70" t="s">
        <v>41</v>
      </c>
      <c r="E5516" s="28">
        <v>8121</v>
      </c>
      <c r="F5516" s="30">
        <v>46022</v>
      </c>
    </row>
    <row r="5517" spans="1:6" x14ac:dyDescent="0.25">
      <c r="A5517" s="28" t="s">
        <v>160</v>
      </c>
      <c r="B5517" s="28" t="s">
        <v>21</v>
      </c>
      <c r="C5517" s="70" t="s">
        <v>6</v>
      </c>
      <c r="D5517" s="70" t="s">
        <v>24</v>
      </c>
      <c r="E5517" s="28">
        <v>71213</v>
      </c>
      <c r="F5517" s="30">
        <v>46022</v>
      </c>
    </row>
    <row r="5518" spans="1:6" x14ac:dyDescent="0.25">
      <c r="A5518" s="28" t="s">
        <v>160</v>
      </c>
      <c r="B5518" s="28" t="s">
        <v>21</v>
      </c>
      <c r="C5518" s="70" t="s">
        <v>8</v>
      </c>
      <c r="D5518" s="70" t="s">
        <v>24</v>
      </c>
      <c r="E5518" s="28">
        <v>111729</v>
      </c>
      <c r="F5518" s="30">
        <v>46022</v>
      </c>
    </row>
    <row r="5519" spans="1:6" x14ac:dyDescent="0.25">
      <c r="A5519" s="28" t="s">
        <v>160</v>
      </c>
      <c r="B5519" s="28" t="s">
        <v>21</v>
      </c>
      <c r="C5519" s="70" t="s">
        <v>31</v>
      </c>
      <c r="D5519" s="70" t="s">
        <v>24</v>
      </c>
      <c r="E5519" s="28">
        <v>18547</v>
      </c>
      <c r="F5519" s="30">
        <v>46022</v>
      </c>
    </row>
    <row r="5520" spans="1:6" x14ac:dyDescent="0.25">
      <c r="A5520" s="28" t="s">
        <v>160</v>
      </c>
      <c r="B5520" s="28" t="s">
        <v>21</v>
      </c>
      <c r="C5520" s="70" t="s">
        <v>6</v>
      </c>
      <c r="D5520" s="70" t="s">
        <v>39</v>
      </c>
      <c r="E5520" s="28">
        <v>2824</v>
      </c>
      <c r="F5520" s="30">
        <v>46022</v>
      </c>
    </row>
    <row r="5521" spans="1:6" x14ac:dyDescent="0.25">
      <c r="A5521" s="28" t="s">
        <v>160</v>
      </c>
      <c r="B5521" s="28" t="s">
        <v>21</v>
      </c>
      <c r="C5521" s="70" t="s">
        <v>8</v>
      </c>
      <c r="D5521" s="70" t="s">
        <v>39</v>
      </c>
      <c r="E5521" s="28">
        <v>73006</v>
      </c>
      <c r="F5521" s="30">
        <v>46022</v>
      </c>
    </row>
    <row r="5522" spans="1:6" x14ac:dyDescent="0.25">
      <c r="A5522" s="28" t="s">
        <v>160</v>
      </c>
      <c r="B5522" s="28" t="s">
        <v>21</v>
      </c>
      <c r="C5522" s="70" t="s">
        <v>31</v>
      </c>
      <c r="D5522" s="70" t="s">
        <v>39</v>
      </c>
      <c r="E5522" s="28">
        <v>30672</v>
      </c>
      <c r="F5522" s="30">
        <v>46022</v>
      </c>
    </row>
    <row r="5523" spans="1:6" x14ac:dyDescent="0.25">
      <c r="A5523" s="28" t="s">
        <v>160</v>
      </c>
      <c r="B5523" s="28" t="s">
        <v>21</v>
      </c>
      <c r="C5523" s="70" t="s">
        <v>6</v>
      </c>
      <c r="D5523" s="70" t="s">
        <v>46</v>
      </c>
      <c r="E5523" s="28">
        <v>15985</v>
      </c>
      <c r="F5523" s="30">
        <v>46022</v>
      </c>
    </row>
    <row r="5524" spans="1:6" x14ac:dyDescent="0.25">
      <c r="A5524" s="28" t="s">
        <v>160</v>
      </c>
      <c r="B5524" s="28" t="s">
        <v>21</v>
      </c>
      <c r="C5524" s="70" t="s">
        <v>8</v>
      </c>
      <c r="D5524" s="70" t="s">
        <v>46</v>
      </c>
      <c r="E5524" s="28">
        <v>37849</v>
      </c>
      <c r="F5524" s="30">
        <v>46022</v>
      </c>
    </row>
    <row r="5525" spans="1:6" x14ac:dyDescent="0.25">
      <c r="A5525" s="28" t="s">
        <v>160</v>
      </c>
      <c r="B5525" s="28" t="s">
        <v>21</v>
      </c>
      <c r="C5525" s="70" t="s">
        <v>31</v>
      </c>
      <c r="D5525" s="70" t="s">
        <v>46</v>
      </c>
      <c r="E5525" s="28">
        <v>3946</v>
      </c>
      <c r="F5525" s="30">
        <v>46022</v>
      </c>
    </row>
    <row r="5526" spans="1:6" x14ac:dyDescent="0.25">
      <c r="A5526" s="28" t="s">
        <v>160</v>
      </c>
      <c r="B5526" s="28" t="s">
        <v>21</v>
      </c>
      <c r="C5526" s="70" t="s">
        <v>6</v>
      </c>
      <c r="D5526" s="70" t="s">
        <v>44</v>
      </c>
      <c r="E5526" s="28">
        <v>400</v>
      </c>
      <c r="F5526" s="30">
        <v>46022</v>
      </c>
    </row>
    <row r="5527" spans="1:6" x14ac:dyDescent="0.25">
      <c r="A5527" s="28" t="s">
        <v>160</v>
      </c>
      <c r="B5527" s="28" t="s">
        <v>21</v>
      </c>
      <c r="C5527" s="70" t="s">
        <v>8</v>
      </c>
      <c r="D5527" s="70" t="s">
        <v>44</v>
      </c>
      <c r="E5527" s="28">
        <v>54872</v>
      </c>
      <c r="F5527" s="30">
        <v>46022</v>
      </c>
    </row>
    <row r="5528" spans="1:6" x14ac:dyDescent="0.25">
      <c r="A5528" s="28" t="s">
        <v>160</v>
      </c>
      <c r="B5528" s="28" t="s">
        <v>21</v>
      </c>
      <c r="C5528" s="70" t="s">
        <v>31</v>
      </c>
      <c r="D5528" s="70" t="s">
        <v>44</v>
      </c>
      <c r="E5528" s="28">
        <v>67768</v>
      </c>
      <c r="F5528" s="30">
        <v>46022</v>
      </c>
    </row>
    <row r="5529" spans="1:6" x14ac:dyDescent="0.25">
      <c r="A5529" s="28" t="s">
        <v>160</v>
      </c>
      <c r="B5529" s="28" t="s">
        <v>21</v>
      </c>
      <c r="C5529" s="70" t="s">
        <v>6</v>
      </c>
      <c r="D5529" s="70" t="s">
        <v>38</v>
      </c>
      <c r="E5529" s="28">
        <v>4443</v>
      </c>
      <c r="F5529" s="30">
        <v>46022</v>
      </c>
    </row>
    <row r="5530" spans="1:6" x14ac:dyDescent="0.25">
      <c r="A5530" s="28" t="s">
        <v>160</v>
      </c>
      <c r="B5530" s="28" t="s">
        <v>21</v>
      </c>
      <c r="C5530" s="70" t="s">
        <v>8</v>
      </c>
      <c r="D5530" s="70" t="s">
        <v>38</v>
      </c>
      <c r="E5530" s="28">
        <v>516069</v>
      </c>
      <c r="F5530" s="30">
        <v>46022</v>
      </c>
    </row>
    <row r="5531" spans="1:6" x14ac:dyDescent="0.25">
      <c r="A5531" s="28" t="s">
        <v>160</v>
      </c>
      <c r="B5531" s="28" t="s">
        <v>21</v>
      </c>
      <c r="C5531" s="70" t="s">
        <v>31</v>
      </c>
      <c r="D5531" s="70" t="s">
        <v>38</v>
      </c>
      <c r="E5531" s="28">
        <v>37398</v>
      </c>
      <c r="F5531" s="30">
        <v>46022</v>
      </c>
    </row>
    <row r="5532" spans="1:6" x14ac:dyDescent="0.25">
      <c r="A5532" s="28" t="s">
        <v>160</v>
      </c>
      <c r="B5532" s="28" t="s">
        <v>21</v>
      </c>
      <c r="C5532" s="70" t="s">
        <v>8</v>
      </c>
      <c r="D5532" s="70" t="s">
        <v>49</v>
      </c>
      <c r="E5532" s="28">
        <v>20392</v>
      </c>
      <c r="F5532" s="30">
        <v>46022</v>
      </c>
    </row>
    <row r="5533" spans="1:6" x14ac:dyDescent="0.25">
      <c r="A5533" s="28" t="s">
        <v>160</v>
      </c>
      <c r="B5533" s="28" t="s">
        <v>21</v>
      </c>
      <c r="C5533" s="70" t="s">
        <v>31</v>
      </c>
      <c r="D5533" s="70" t="s">
        <v>49</v>
      </c>
      <c r="E5533" s="28">
        <v>13041</v>
      </c>
      <c r="F5533" s="30">
        <v>46022</v>
      </c>
    </row>
    <row r="5534" spans="1:6" x14ac:dyDescent="0.25">
      <c r="A5534" s="28" t="s">
        <v>160</v>
      </c>
      <c r="B5534" s="28" t="s">
        <v>21</v>
      </c>
      <c r="C5534" s="70" t="s">
        <v>8</v>
      </c>
      <c r="D5534" s="70" t="s">
        <v>50</v>
      </c>
      <c r="E5534" s="28">
        <v>500</v>
      </c>
      <c r="F5534" s="30">
        <v>46022</v>
      </c>
    </row>
    <row r="5535" spans="1:6" x14ac:dyDescent="0.25">
      <c r="A5535" s="28" t="s">
        <v>160</v>
      </c>
      <c r="B5535" s="28" t="s">
        <v>21</v>
      </c>
      <c r="C5535" s="70" t="s">
        <v>31</v>
      </c>
      <c r="D5535" s="70" t="s">
        <v>50</v>
      </c>
      <c r="E5535" s="28">
        <v>15362</v>
      </c>
      <c r="F5535" s="30">
        <v>46022</v>
      </c>
    </row>
    <row r="5536" spans="1:6" x14ac:dyDescent="0.25">
      <c r="A5536" s="28" t="s">
        <v>160</v>
      </c>
      <c r="B5536" s="28" t="s">
        <v>21</v>
      </c>
      <c r="C5536" s="70" t="s">
        <v>6</v>
      </c>
      <c r="D5536" s="70" t="s">
        <v>42</v>
      </c>
      <c r="E5536" s="28">
        <v>5000</v>
      </c>
      <c r="F5536" s="30">
        <v>46022</v>
      </c>
    </row>
    <row r="5537" spans="1:6" x14ac:dyDescent="0.25">
      <c r="A5537" s="28" t="s">
        <v>160</v>
      </c>
      <c r="B5537" s="28" t="s">
        <v>21</v>
      </c>
      <c r="C5537" s="70" t="s">
        <v>8</v>
      </c>
      <c r="D5537" s="70" t="s">
        <v>42</v>
      </c>
      <c r="E5537" s="28">
        <v>35497</v>
      </c>
      <c r="F5537" s="30">
        <v>46022</v>
      </c>
    </row>
    <row r="5538" spans="1:6" x14ac:dyDescent="0.25">
      <c r="A5538" s="28" t="s">
        <v>160</v>
      </c>
      <c r="B5538" s="28" t="s">
        <v>21</v>
      </c>
      <c r="C5538" s="70" t="s">
        <v>6</v>
      </c>
      <c r="D5538" s="70" t="s">
        <v>45</v>
      </c>
      <c r="E5538" s="28">
        <v>15574</v>
      </c>
      <c r="F5538" s="30">
        <v>46022</v>
      </c>
    </row>
    <row r="5539" spans="1:6" x14ac:dyDescent="0.25">
      <c r="A5539" s="28" t="s">
        <v>160</v>
      </c>
      <c r="B5539" s="28" t="s">
        <v>21</v>
      </c>
      <c r="C5539" s="70" t="s">
        <v>8</v>
      </c>
      <c r="D5539" s="70" t="s">
        <v>45</v>
      </c>
      <c r="E5539" s="28">
        <v>174974</v>
      </c>
      <c r="F5539" s="30">
        <v>46022</v>
      </c>
    </row>
    <row r="5540" spans="1:6" x14ac:dyDescent="0.25">
      <c r="A5540" s="28" t="s">
        <v>160</v>
      </c>
      <c r="B5540" s="28" t="s">
        <v>21</v>
      </c>
      <c r="C5540" s="70" t="s">
        <v>31</v>
      </c>
      <c r="D5540" s="70" t="s">
        <v>45</v>
      </c>
      <c r="E5540" s="28">
        <v>28510</v>
      </c>
      <c r="F5540" s="30">
        <v>46022</v>
      </c>
    </row>
    <row r="5541" spans="1:6" x14ac:dyDescent="0.25">
      <c r="A5541" s="28" t="s">
        <v>160</v>
      </c>
      <c r="B5541" s="28" t="s">
        <v>21</v>
      </c>
      <c r="C5541" s="70" t="s">
        <v>6</v>
      </c>
      <c r="D5541" s="70" t="s">
        <v>48</v>
      </c>
      <c r="E5541" s="28">
        <v>270</v>
      </c>
      <c r="F5541" s="30">
        <v>46022</v>
      </c>
    </row>
    <row r="5542" spans="1:6" x14ac:dyDescent="0.25">
      <c r="A5542" s="28" t="s">
        <v>160</v>
      </c>
      <c r="B5542" s="28" t="s">
        <v>21</v>
      </c>
      <c r="C5542" s="70" t="s">
        <v>8</v>
      </c>
      <c r="D5542" s="70" t="s">
        <v>48</v>
      </c>
      <c r="E5542" s="28">
        <v>125540</v>
      </c>
      <c r="F5542" s="30">
        <v>46022</v>
      </c>
    </row>
    <row r="5543" spans="1:6" x14ac:dyDescent="0.25">
      <c r="A5543" s="28" t="s">
        <v>160</v>
      </c>
      <c r="B5543" s="28" t="s">
        <v>21</v>
      </c>
      <c r="C5543" s="70" t="s">
        <v>31</v>
      </c>
      <c r="D5543" s="70" t="s">
        <v>48</v>
      </c>
      <c r="E5543" s="28">
        <v>226431</v>
      </c>
      <c r="F5543" s="30">
        <v>46022</v>
      </c>
    </row>
    <row r="5544" spans="1:6" x14ac:dyDescent="0.25">
      <c r="A5544" s="28" t="s">
        <v>160</v>
      </c>
      <c r="B5544" s="28" t="s">
        <v>21</v>
      </c>
      <c r="C5544" s="70" t="s">
        <v>6</v>
      </c>
      <c r="D5544" s="70" t="s">
        <v>53</v>
      </c>
      <c r="E5544" s="28">
        <v>10800</v>
      </c>
      <c r="F5544" s="30">
        <v>46022</v>
      </c>
    </row>
    <row r="5545" spans="1:6" x14ac:dyDescent="0.25">
      <c r="A5545" s="28" t="s">
        <v>160</v>
      </c>
      <c r="B5545" s="28" t="s">
        <v>21</v>
      </c>
      <c r="C5545" s="70" t="s">
        <v>8</v>
      </c>
      <c r="D5545" s="70" t="s">
        <v>53</v>
      </c>
      <c r="E5545" s="28">
        <v>25236</v>
      </c>
      <c r="F5545" s="30">
        <v>46022</v>
      </c>
    </row>
    <row r="5546" spans="1:6" x14ac:dyDescent="0.25">
      <c r="A5546" s="28" t="s">
        <v>160</v>
      </c>
      <c r="B5546" s="28" t="s">
        <v>21</v>
      </c>
      <c r="C5546" s="70" t="s">
        <v>31</v>
      </c>
      <c r="D5546" s="70" t="s">
        <v>53</v>
      </c>
      <c r="E5546" s="28">
        <v>7256</v>
      </c>
      <c r="F5546" s="30">
        <v>46022</v>
      </c>
    </row>
    <row r="5547" spans="1:6" x14ac:dyDescent="0.25">
      <c r="A5547" s="28" t="s">
        <v>160</v>
      </c>
      <c r="B5547" s="28" t="s">
        <v>21</v>
      </c>
      <c r="C5547" s="70" t="s">
        <v>6</v>
      </c>
      <c r="D5547" s="70" t="s">
        <v>59</v>
      </c>
      <c r="E5547" s="28">
        <v>10427</v>
      </c>
      <c r="F5547" s="30">
        <v>46022</v>
      </c>
    </row>
    <row r="5548" spans="1:6" x14ac:dyDescent="0.25">
      <c r="A5548" s="28" t="s">
        <v>160</v>
      </c>
      <c r="B5548" s="28" t="s">
        <v>21</v>
      </c>
      <c r="C5548" s="70" t="s">
        <v>8</v>
      </c>
      <c r="D5548" s="70" t="s">
        <v>59</v>
      </c>
      <c r="E5548" s="28">
        <v>4759</v>
      </c>
      <c r="F5548" s="30">
        <v>46022</v>
      </c>
    </row>
    <row r="5549" spans="1:6" x14ac:dyDescent="0.25">
      <c r="A5549" s="28" t="s">
        <v>160</v>
      </c>
      <c r="B5549" s="28" t="s">
        <v>21</v>
      </c>
      <c r="C5549" s="70" t="s">
        <v>31</v>
      </c>
      <c r="D5549" s="70" t="s">
        <v>59</v>
      </c>
      <c r="E5549" s="28">
        <v>4850</v>
      </c>
      <c r="F5549" s="30">
        <v>46022</v>
      </c>
    </row>
    <row r="5550" spans="1:6" x14ac:dyDescent="0.25">
      <c r="A5550" s="28" t="s">
        <v>160</v>
      </c>
      <c r="B5550" s="28" t="s">
        <v>21</v>
      </c>
      <c r="C5550" s="70" t="s">
        <v>8</v>
      </c>
      <c r="D5550" s="70" t="s">
        <v>65</v>
      </c>
      <c r="E5550" s="28">
        <v>2500</v>
      </c>
      <c r="F5550" s="30">
        <v>46022</v>
      </c>
    </row>
    <row r="5551" spans="1:6" x14ac:dyDescent="0.25">
      <c r="A5551" s="28" t="s">
        <v>160</v>
      </c>
      <c r="B5551" s="28" t="s">
        <v>21</v>
      </c>
      <c r="C5551" s="70" t="s">
        <v>31</v>
      </c>
      <c r="D5551" s="70" t="s">
        <v>65</v>
      </c>
      <c r="E5551" s="28">
        <v>16261</v>
      </c>
      <c r="F5551" s="30">
        <v>46022</v>
      </c>
    </row>
    <row r="5552" spans="1:6" x14ac:dyDescent="0.25">
      <c r="A5552" s="28" t="s">
        <v>160</v>
      </c>
      <c r="B5552" s="28" t="s">
        <v>21</v>
      </c>
      <c r="C5552" s="70" t="s">
        <v>31</v>
      </c>
      <c r="D5552" s="70" t="s">
        <v>76</v>
      </c>
      <c r="E5552" s="28">
        <v>44283</v>
      </c>
      <c r="F5552" s="30">
        <v>46022</v>
      </c>
    </row>
    <row r="5553" spans="1:6" x14ac:dyDescent="0.25">
      <c r="A5553" s="28" t="s">
        <v>160</v>
      </c>
      <c r="B5553" s="28" t="s">
        <v>21</v>
      </c>
      <c r="C5553" s="70" t="s">
        <v>31</v>
      </c>
      <c r="D5553" s="70" t="s">
        <v>66</v>
      </c>
      <c r="E5553" s="28">
        <v>1369</v>
      </c>
      <c r="F5553" s="30">
        <v>46022</v>
      </c>
    </row>
    <row r="5554" spans="1:6" x14ac:dyDescent="0.25">
      <c r="A5554" s="28" t="s">
        <v>160</v>
      </c>
      <c r="B5554" s="28" t="s">
        <v>21</v>
      </c>
      <c r="C5554" s="70" t="s">
        <v>8</v>
      </c>
      <c r="D5554" s="70" t="s">
        <v>63</v>
      </c>
      <c r="E5554" s="28">
        <v>39434</v>
      </c>
      <c r="F5554" s="30">
        <v>46022</v>
      </c>
    </row>
    <row r="5555" spans="1:6" x14ac:dyDescent="0.25">
      <c r="A5555" s="28" t="s">
        <v>160</v>
      </c>
      <c r="B5555" s="28" t="s">
        <v>21</v>
      </c>
      <c r="C5555" s="70" t="s">
        <v>31</v>
      </c>
      <c r="D5555" s="70" t="s">
        <v>63</v>
      </c>
      <c r="E5555" s="28">
        <v>7336</v>
      </c>
      <c r="F5555" s="30">
        <v>46022</v>
      </c>
    </row>
    <row r="5556" spans="1:6" x14ac:dyDescent="0.25">
      <c r="A5556" s="28" t="s">
        <v>160</v>
      </c>
      <c r="B5556" s="28" t="s">
        <v>21</v>
      </c>
      <c r="C5556" s="70" t="s">
        <v>6</v>
      </c>
      <c r="D5556" s="70" t="s">
        <v>40</v>
      </c>
      <c r="E5556" s="28">
        <v>1050</v>
      </c>
      <c r="F5556" s="30">
        <v>46022</v>
      </c>
    </row>
    <row r="5557" spans="1:6" x14ac:dyDescent="0.25">
      <c r="A5557" s="28" t="s">
        <v>160</v>
      </c>
      <c r="B5557" s="28" t="s">
        <v>21</v>
      </c>
      <c r="C5557" s="70" t="s">
        <v>8</v>
      </c>
      <c r="D5557" s="70" t="s">
        <v>40</v>
      </c>
      <c r="E5557" s="28">
        <v>61550</v>
      </c>
      <c r="F5557" s="30">
        <v>46022</v>
      </c>
    </row>
    <row r="5558" spans="1:6" x14ac:dyDescent="0.25">
      <c r="A5558" s="28" t="s">
        <v>160</v>
      </c>
      <c r="B5558" s="28" t="s">
        <v>21</v>
      </c>
      <c r="C5558" s="70" t="s">
        <v>31</v>
      </c>
      <c r="D5558" s="70" t="s">
        <v>40</v>
      </c>
      <c r="E5558" s="28">
        <v>143086</v>
      </c>
      <c r="F5558" s="30">
        <v>46022</v>
      </c>
    </row>
    <row r="5559" spans="1:6" x14ac:dyDescent="0.25">
      <c r="A5559" s="28" t="s">
        <v>160</v>
      </c>
      <c r="B5559" s="28" t="s">
        <v>21</v>
      </c>
      <c r="C5559" s="70" t="s">
        <v>6</v>
      </c>
      <c r="D5559" s="70" t="s">
        <v>37</v>
      </c>
      <c r="E5559" s="28">
        <v>8000</v>
      </c>
      <c r="F5559" s="30">
        <v>46022</v>
      </c>
    </row>
    <row r="5560" spans="1:6" x14ac:dyDescent="0.25">
      <c r="A5560" s="28" t="s">
        <v>160</v>
      </c>
      <c r="B5560" s="28" t="s">
        <v>21</v>
      </c>
      <c r="C5560" s="70" t="s">
        <v>8</v>
      </c>
      <c r="D5560" s="70" t="s">
        <v>37</v>
      </c>
      <c r="E5560" s="28">
        <v>41380</v>
      </c>
      <c r="F5560" s="30">
        <v>46022</v>
      </c>
    </row>
    <row r="5561" spans="1:6" x14ac:dyDescent="0.25">
      <c r="A5561" s="28" t="s">
        <v>160</v>
      </c>
      <c r="B5561" s="28" t="s">
        <v>21</v>
      </c>
      <c r="C5561" s="70" t="s">
        <v>31</v>
      </c>
      <c r="D5561" s="70" t="s">
        <v>37</v>
      </c>
      <c r="E5561" s="28">
        <v>3414</v>
      </c>
      <c r="F5561" s="30">
        <v>46022</v>
      </c>
    </row>
    <row r="5562" spans="1:6" x14ac:dyDescent="0.25">
      <c r="A5562" s="28" t="s">
        <v>160</v>
      </c>
      <c r="B5562" s="28" t="s">
        <v>21</v>
      </c>
      <c r="C5562" s="70" t="s">
        <v>6</v>
      </c>
      <c r="D5562" s="70" t="s">
        <v>57</v>
      </c>
      <c r="E5562" s="28">
        <v>149</v>
      </c>
      <c r="F5562" s="30">
        <v>46022</v>
      </c>
    </row>
    <row r="5563" spans="1:6" x14ac:dyDescent="0.25">
      <c r="A5563" s="28" t="s">
        <v>160</v>
      </c>
      <c r="B5563" s="28" t="s">
        <v>21</v>
      </c>
      <c r="C5563" s="70" t="s">
        <v>8</v>
      </c>
      <c r="D5563" s="70" t="s">
        <v>57</v>
      </c>
      <c r="E5563" s="28">
        <v>56614</v>
      </c>
      <c r="F5563" s="30">
        <v>46022</v>
      </c>
    </row>
    <row r="5564" spans="1:6" x14ac:dyDescent="0.25">
      <c r="A5564" s="28" t="s">
        <v>160</v>
      </c>
      <c r="B5564" s="28" t="s">
        <v>21</v>
      </c>
      <c r="C5564" s="70" t="s">
        <v>8</v>
      </c>
      <c r="D5564" s="70" t="s">
        <v>52</v>
      </c>
      <c r="E5564" s="28">
        <v>38279</v>
      </c>
      <c r="F5564" s="30">
        <v>46022</v>
      </c>
    </row>
    <row r="5565" spans="1:6" x14ac:dyDescent="0.25">
      <c r="A5565" s="28" t="s">
        <v>160</v>
      </c>
      <c r="B5565" s="28" t="s">
        <v>21</v>
      </c>
      <c r="C5565" s="70" t="s">
        <v>31</v>
      </c>
      <c r="D5565" s="70" t="s">
        <v>52</v>
      </c>
      <c r="E5565" s="28">
        <v>2009</v>
      </c>
      <c r="F5565" s="30">
        <v>46022</v>
      </c>
    </row>
    <row r="5566" spans="1:6" x14ac:dyDescent="0.25">
      <c r="A5566" s="28" t="s">
        <v>160</v>
      </c>
      <c r="B5566" s="28" t="s">
        <v>21</v>
      </c>
      <c r="C5566" s="70" t="s">
        <v>6</v>
      </c>
      <c r="D5566" s="70" t="s">
        <v>36</v>
      </c>
      <c r="E5566" s="28">
        <v>407017</v>
      </c>
      <c r="F5566" s="30">
        <v>46022</v>
      </c>
    </row>
    <row r="5567" spans="1:6" x14ac:dyDescent="0.25">
      <c r="A5567" s="28" t="s">
        <v>160</v>
      </c>
      <c r="B5567" s="28" t="s">
        <v>21</v>
      </c>
      <c r="C5567" s="70" t="s">
        <v>8</v>
      </c>
      <c r="D5567" s="70" t="s">
        <v>36</v>
      </c>
      <c r="E5567" s="28">
        <v>1770043</v>
      </c>
      <c r="F5567" s="30">
        <v>46022</v>
      </c>
    </row>
    <row r="5568" spans="1:6" x14ac:dyDescent="0.25">
      <c r="A5568" s="28" t="s">
        <v>160</v>
      </c>
      <c r="B5568" s="28" t="s">
        <v>21</v>
      </c>
      <c r="C5568" s="70" t="s">
        <v>31</v>
      </c>
      <c r="D5568" s="70" t="s">
        <v>36</v>
      </c>
      <c r="E5568" s="28">
        <v>951607</v>
      </c>
      <c r="F5568" s="30">
        <v>46022</v>
      </c>
    </row>
    <row r="5569" spans="1:6" x14ac:dyDescent="0.25">
      <c r="A5569" s="28" t="s">
        <v>67</v>
      </c>
      <c r="B5569" s="28" t="s">
        <v>21</v>
      </c>
      <c r="C5569" s="70" t="s">
        <v>9</v>
      </c>
      <c r="D5569" s="70" t="s">
        <v>7</v>
      </c>
      <c r="E5569" s="28">
        <v>2734276</v>
      </c>
      <c r="F5569" s="30">
        <v>46022</v>
      </c>
    </row>
    <row r="5570" spans="1:6" x14ac:dyDescent="0.25">
      <c r="A5570" s="28" t="s">
        <v>67</v>
      </c>
      <c r="B5570" s="28" t="s">
        <v>21</v>
      </c>
      <c r="C5570" s="70" t="s">
        <v>13</v>
      </c>
      <c r="D5570" s="70" t="s">
        <v>7</v>
      </c>
      <c r="E5570" s="28">
        <v>2407211</v>
      </c>
      <c r="F5570" s="30">
        <v>46022</v>
      </c>
    </row>
    <row r="5571" spans="1:6" x14ac:dyDescent="0.25">
      <c r="A5571" s="28" t="s">
        <v>67</v>
      </c>
      <c r="B5571" s="28" t="s">
        <v>21</v>
      </c>
      <c r="C5571" s="70" t="s">
        <v>17</v>
      </c>
      <c r="D5571" s="70" t="s">
        <v>7</v>
      </c>
      <c r="E5571" s="28">
        <v>1457267</v>
      </c>
      <c r="F5571" s="30">
        <v>46022</v>
      </c>
    </row>
    <row r="5572" spans="1:6" x14ac:dyDescent="0.25">
      <c r="A5572" s="28" t="s">
        <v>67</v>
      </c>
      <c r="B5572" s="28" t="s">
        <v>21</v>
      </c>
      <c r="C5572" s="70" t="s">
        <v>12</v>
      </c>
      <c r="D5572" s="70" t="s">
        <v>7</v>
      </c>
      <c r="E5572" s="28">
        <v>1753558</v>
      </c>
      <c r="F5572" s="30">
        <v>46022</v>
      </c>
    </row>
    <row r="5573" spans="1:6" x14ac:dyDescent="0.25">
      <c r="A5573" s="28" t="s">
        <v>67</v>
      </c>
      <c r="B5573" s="28" t="s">
        <v>21</v>
      </c>
      <c r="C5573" s="70" t="s">
        <v>10</v>
      </c>
      <c r="D5573" s="70" t="s">
        <v>7</v>
      </c>
      <c r="E5573" s="28">
        <v>2135000</v>
      </c>
      <c r="F5573" s="30">
        <v>46022</v>
      </c>
    </row>
    <row r="5574" spans="1:6" x14ac:dyDescent="0.25">
      <c r="A5574" s="28" t="s">
        <v>67</v>
      </c>
      <c r="B5574" s="28" t="s">
        <v>21</v>
      </c>
      <c r="C5574" s="70" t="s">
        <v>14</v>
      </c>
      <c r="D5574" s="70" t="s">
        <v>7</v>
      </c>
      <c r="E5574" s="28">
        <v>-5499814</v>
      </c>
      <c r="F5574" s="30">
        <v>46022</v>
      </c>
    </row>
    <row r="5575" spans="1:6" x14ac:dyDescent="0.25">
      <c r="A5575" s="28" t="s">
        <v>67</v>
      </c>
      <c r="B5575" s="28" t="s">
        <v>21</v>
      </c>
      <c r="C5575" s="70" t="s">
        <v>15</v>
      </c>
      <c r="D5575" s="70" t="s">
        <v>7</v>
      </c>
      <c r="E5575" s="28">
        <v>225996</v>
      </c>
      <c r="F5575" s="30">
        <v>46022</v>
      </c>
    </row>
    <row r="5576" spans="1:6" x14ac:dyDescent="0.25">
      <c r="A5576" s="28" t="s">
        <v>67</v>
      </c>
      <c r="B5576" s="28" t="s">
        <v>21</v>
      </c>
      <c r="C5576" s="70" t="s">
        <v>8</v>
      </c>
      <c r="D5576" s="70" t="s">
        <v>7</v>
      </c>
      <c r="E5576" s="28">
        <v>4060670</v>
      </c>
      <c r="F5576" s="30">
        <v>46022</v>
      </c>
    </row>
    <row r="5577" spans="1:6" x14ac:dyDescent="0.25">
      <c r="A5577" s="28" t="s">
        <v>67</v>
      </c>
      <c r="B5577" s="28" t="s">
        <v>21</v>
      </c>
      <c r="C5577" s="70" t="s">
        <v>9</v>
      </c>
      <c r="D5577" s="70" t="s">
        <v>16</v>
      </c>
      <c r="E5577" s="28">
        <v>3784059</v>
      </c>
      <c r="F5577" s="30">
        <v>46022</v>
      </c>
    </row>
    <row r="5578" spans="1:6" x14ac:dyDescent="0.25">
      <c r="A5578" s="28" t="s">
        <v>67</v>
      </c>
      <c r="B5578" s="28" t="s">
        <v>21</v>
      </c>
      <c r="C5578" s="70" t="s">
        <v>17</v>
      </c>
      <c r="D5578" s="70" t="s">
        <v>16</v>
      </c>
      <c r="E5578" s="28">
        <v>2211553</v>
      </c>
      <c r="F5578" s="30">
        <v>46022</v>
      </c>
    </row>
    <row r="5579" spans="1:6" x14ac:dyDescent="0.25">
      <c r="A5579" s="28" t="s">
        <v>67</v>
      </c>
      <c r="B5579" s="28" t="s">
        <v>21</v>
      </c>
      <c r="C5579" s="70" t="s">
        <v>12</v>
      </c>
      <c r="D5579" s="70" t="s">
        <v>16</v>
      </c>
      <c r="E5579" s="28">
        <v>53355</v>
      </c>
      <c r="F5579" s="30">
        <v>46022</v>
      </c>
    </row>
    <row r="5580" spans="1:6" x14ac:dyDescent="0.25">
      <c r="A5580" s="28" t="s">
        <v>67</v>
      </c>
      <c r="B5580" s="28" t="s">
        <v>21</v>
      </c>
      <c r="C5580" s="70" t="s">
        <v>10</v>
      </c>
      <c r="D5580" s="70" t="s">
        <v>16</v>
      </c>
      <c r="E5580" s="28">
        <v>2706827</v>
      </c>
      <c r="F5580" s="30">
        <v>46022</v>
      </c>
    </row>
    <row r="5581" spans="1:6" x14ac:dyDescent="0.25">
      <c r="A5581" s="28" t="s">
        <v>67</v>
      </c>
      <c r="B5581" s="28" t="s">
        <v>21</v>
      </c>
      <c r="C5581" s="70" t="s">
        <v>14</v>
      </c>
      <c r="D5581" s="70" t="s">
        <v>16</v>
      </c>
      <c r="E5581" s="28">
        <v>2466253</v>
      </c>
      <c r="F5581" s="30">
        <v>46022</v>
      </c>
    </row>
    <row r="5582" spans="1:6" x14ac:dyDescent="0.25">
      <c r="A5582" s="28" t="s">
        <v>67</v>
      </c>
      <c r="B5582" s="28" t="s">
        <v>21</v>
      </c>
      <c r="C5582" s="70" t="s">
        <v>15</v>
      </c>
      <c r="D5582" s="70" t="s">
        <v>16</v>
      </c>
      <c r="E5582" s="28">
        <v>130751</v>
      </c>
      <c r="F5582" s="30">
        <v>46022</v>
      </c>
    </row>
    <row r="5583" spans="1:6" x14ac:dyDescent="0.25">
      <c r="A5583" s="28" t="s">
        <v>67</v>
      </c>
      <c r="B5583" s="28" t="s">
        <v>21</v>
      </c>
      <c r="C5583" s="70" t="s">
        <v>8</v>
      </c>
      <c r="D5583" s="70" t="s">
        <v>16</v>
      </c>
      <c r="E5583" s="28">
        <v>988081</v>
      </c>
      <c r="F5583" s="30">
        <v>46022</v>
      </c>
    </row>
    <row r="5584" spans="1:6" x14ac:dyDescent="0.25">
      <c r="A5584" s="28" t="s">
        <v>67</v>
      </c>
      <c r="B5584" s="28" t="s">
        <v>21</v>
      </c>
      <c r="C5584" s="70" t="s">
        <v>9</v>
      </c>
      <c r="D5584" s="70" t="s">
        <v>11</v>
      </c>
      <c r="E5584" s="28">
        <v>15148055</v>
      </c>
      <c r="F5584" s="30">
        <v>46022</v>
      </c>
    </row>
    <row r="5585" spans="1:6" x14ac:dyDescent="0.25">
      <c r="A5585" s="28" t="s">
        <v>67</v>
      </c>
      <c r="B5585" s="28" t="s">
        <v>21</v>
      </c>
      <c r="C5585" s="70" t="s">
        <v>17</v>
      </c>
      <c r="D5585" s="70" t="s">
        <v>11</v>
      </c>
      <c r="E5585" s="28">
        <v>158043</v>
      </c>
      <c r="F5585" s="30">
        <v>46022</v>
      </c>
    </row>
    <row r="5586" spans="1:6" x14ac:dyDescent="0.25">
      <c r="A5586" s="28" t="s">
        <v>67</v>
      </c>
      <c r="B5586" s="28" t="s">
        <v>21</v>
      </c>
      <c r="C5586" s="70" t="s">
        <v>10</v>
      </c>
      <c r="D5586" s="70" t="s">
        <v>11</v>
      </c>
      <c r="E5586" s="28">
        <v>1834549</v>
      </c>
      <c r="F5586" s="30">
        <v>46022</v>
      </c>
    </row>
    <row r="5587" spans="1:6" x14ac:dyDescent="0.25">
      <c r="A5587" s="28" t="s">
        <v>67</v>
      </c>
      <c r="B5587" s="28" t="s">
        <v>21</v>
      </c>
      <c r="C5587" s="70" t="s">
        <v>14</v>
      </c>
      <c r="D5587" s="70" t="s">
        <v>11</v>
      </c>
      <c r="E5587" s="28">
        <v>1404487</v>
      </c>
      <c r="F5587" s="30">
        <v>46022</v>
      </c>
    </row>
    <row r="5588" spans="1:6" x14ac:dyDescent="0.25">
      <c r="A5588" s="28" t="s">
        <v>67</v>
      </c>
      <c r="B5588" s="28" t="s">
        <v>21</v>
      </c>
      <c r="C5588" s="70" t="s">
        <v>15</v>
      </c>
      <c r="D5588" s="70" t="s">
        <v>11</v>
      </c>
      <c r="E5588" s="28">
        <v>58829</v>
      </c>
      <c r="F5588" s="30">
        <v>46022</v>
      </c>
    </row>
    <row r="5589" spans="1:6" x14ac:dyDescent="0.25">
      <c r="A5589" s="28" t="s">
        <v>67</v>
      </c>
      <c r="B5589" s="28" t="s">
        <v>21</v>
      </c>
      <c r="C5589" s="70" t="s">
        <v>8</v>
      </c>
      <c r="D5589" s="70" t="s">
        <v>11</v>
      </c>
      <c r="E5589" s="28">
        <v>498408</v>
      </c>
      <c r="F5589" s="30">
        <v>46022</v>
      </c>
    </row>
    <row r="5590" spans="1:6" x14ac:dyDescent="0.25">
      <c r="A5590" s="28" t="s">
        <v>67</v>
      </c>
      <c r="B5590" s="28" t="s">
        <v>21</v>
      </c>
      <c r="C5590" s="70" t="s">
        <v>9</v>
      </c>
      <c r="D5590" s="70" t="s">
        <v>18</v>
      </c>
      <c r="E5590" s="28">
        <v>121113</v>
      </c>
      <c r="F5590" s="30">
        <v>46022</v>
      </c>
    </row>
    <row r="5591" spans="1:6" x14ac:dyDescent="0.25">
      <c r="A5591" s="28" t="s">
        <v>67</v>
      </c>
      <c r="B5591" s="28" t="s">
        <v>21</v>
      </c>
      <c r="C5591" s="70" t="s">
        <v>17</v>
      </c>
      <c r="D5591" s="70" t="s">
        <v>18</v>
      </c>
      <c r="E5591" s="28">
        <v>527828</v>
      </c>
      <c r="F5591" s="30">
        <v>46022</v>
      </c>
    </row>
    <row r="5592" spans="1:6" x14ac:dyDescent="0.25">
      <c r="A5592" s="28" t="s">
        <v>67</v>
      </c>
      <c r="B5592" s="28" t="s">
        <v>21</v>
      </c>
      <c r="C5592" s="70" t="s">
        <v>10</v>
      </c>
      <c r="D5592" s="70" t="s">
        <v>18</v>
      </c>
      <c r="E5592" s="28">
        <v>714110</v>
      </c>
      <c r="F5592" s="30">
        <v>46022</v>
      </c>
    </row>
    <row r="5593" spans="1:6" x14ac:dyDescent="0.25">
      <c r="A5593" s="28" t="s">
        <v>67</v>
      </c>
      <c r="B5593" s="28" t="s">
        <v>21</v>
      </c>
      <c r="C5593" s="70" t="s">
        <v>14</v>
      </c>
      <c r="D5593" s="70" t="s">
        <v>18</v>
      </c>
      <c r="E5593" s="28">
        <v>119196</v>
      </c>
      <c r="F5593" s="30">
        <v>46022</v>
      </c>
    </row>
    <row r="5594" spans="1:6" x14ac:dyDescent="0.25">
      <c r="A5594" s="28" t="s">
        <v>67</v>
      </c>
      <c r="B5594" s="28" t="s">
        <v>21</v>
      </c>
      <c r="C5594" s="70" t="s">
        <v>15</v>
      </c>
      <c r="D5594" s="70" t="s">
        <v>18</v>
      </c>
      <c r="E5594" s="28">
        <v>230632</v>
      </c>
      <c r="F5594" s="30">
        <v>46022</v>
      </c>
    </row>
    <row r="5595" spans="1:6" x14ac:dyDescent="0.25">
      <c r="A5595" s="28" t="s">
        <v>67</v>
      </c>
      <c r="B5595" s="28" t="s">
        <v>21</v>
      </c>
      <c r="C5595" s="70" t="s">
        <v>8</v>
      </c>
      <c r="D5595" s="70" t="s">
        <v>18</v>
      </c>
      <c r="E5595" s="28">
        <v>478924</v>
      </c>
      <c r="F5595" s="30">
        <v>46022</v>
      </c>
    </row>
    <row r="5596" spans="1:6" x14ac:dyDescent="0.25">
      <c r="A5596" s="28" t="s">
        <v>67</v>
      </c>
      <c r="B5596" s="28" t="s">
        <v>21</v>
      </c>
      <c r="C5596" s="70" t="s">
        <v>9</v>
      </c>
      <c r="D5596" s="70" t="s">
        <v>26</v>
      </c>
      <c r="E5596" s="28">
        <v>53553</v>
      </c>
      <c r="F5596" s="30">
        <v>46022</v>
      </c>
    </row>
    <row r="5597" spans="1:6" x14ac:dyDescent="0.25">
      <c r="A5597" s="28" t="s">
        <v>67</v>
      </c>
      <c r="B5597" s="28" t="s">
        <v>21</v>
      </c>
      <c r="C5597" s="70" t="s">
        <v>13</v>
      </c>
      <c r="D5597" s="70" t="s">
        <v>26</v>
      </c>
      <c r="E5597" s="28">
        <v>2967</v>
      </c>
      <c r="F5597" s="30">
        <v>46022</v>
      </c>
    </row>
    <row r="5598" spans="1:6" x14ac:dyDescent="0.25">
      <c r="A5598" s="28" t="s">
        <v>67</v>
      </c>
      <c r="B5598" s="28" t="s">
        <v>21</v>
      </c>
      <c r="C5598" s="70" t="s">
        <v>17</v>
      </c>
      <c r="D5598" s="70" t="s">
        <v>26</v>
      </c>
      <c r="E5598" s="28">
        <v>28196</v>
      </c>
      <c r="F5598" s="30">
        <v>46022</v>
      </c>
    </row>
    <row r="5599" spans="1:6" x14ac:dyDescent="0.25">
      <c r="A5599" s="28" t="s">
        <v>67</v>
      </c>
      <c r="B5599" s="28" t="s">
        <v>21</v>
      </c>
      <c r="C5599" s="70" t="s">
        <v>10</v>
      </c>
      <c r="D5599" s="70" t="s">
        <v>26</v>
      </c>
      <c r="E5599" s="28">
        <v>41428</v>
      </c>
      <c r="F5599" s="30">
        <v>46022</v>
      </c>
    </row>
    <row r="5600" spans="1:6" x14ac:dyDescent="0.25">
      <c r="A5600" s="28" t="s">
        <v>67</v>
      </c>
      <c r="B5600" s="28" t="s">
        <v>21</v>
      </c>
      <c r="C5600" s="70" t="s">
        <v>14</v>
      </c>
      <c r="D5600" s="70" t="s">
        <v>26</v>
      </c>
      <c r="E5600" s="28">
        <v>48644</v>
      </c>
      <c r="F5600" s="30">
        <v>46022</v>
      </c>
    </row>
    <row r="5601" spans="1:6" x14ac:dyDescent="0.25">
      <c r="A5601" s="28" t="s">
        <v>67</v>
      </c>
      <c r="B5601" s="28" t="s">
        <v>21</v>
      </c>
      <c r="C5601" s="70" t="s">
        <v>8</v>
      </c>
      <c r="D5601" s="70" t="s">
        <v>26</v>
      </c>
      <c r="E5601" s="28">
        <v>2816626</v>
      </c>
      <c r="F5601" s="30">
        <v>46022</v>
      </c>
    </row>
    <row r="5602" spans="1:6" x14ac:dyDescent="0.25">
      <c r="A5602" s="28" t="s">
        <v>67</v>
      </c>
      <c r="B5602" s="28" t="s">
        <v>21</v>
      </c>
      <c r="C5602" s="70" t="s">
        <v>9</v>
      </c>
      <c r="D5602" s="70" t="s">
        <v>32</v>
      </c>
      <c r="E5602" s="28">
        <v>7754840</v>
      </c>
      <c r="F5602" s="30">
        <v>46022</v>
      </c>
    </row>
    <row r="5603" spans="1:6" x14ac:dyDescent="0.25">
      <c r="A5603" s="28" t="s">
        <v>67</v>
      </c>
      <c r="B5603" s="28" t="s">
        <v>21</v>
      </c>
      <c r="C5603" s="70" t="s">
        <v>17</v>
      </c>
      <c r="D5603" s="70" t="s">
        <v>32</v>
      </c>
      <c r="E5603" s="28">
        <v>147392</v>
      </c>
      <c r="F5603" s="30">
        <v>46022</v>
      </c>
    </row>
    <row r="5604" spans="1:6" x14ac:dyDescent="0.25">
      <c r="A5604" s="28" t="s">
        <v>67</v>
      </c>
      <c r="B5604" s="28" t="s">
        <v>21</v>
      </c>
      <c r="C5604" s="70" t="s">
        <v>12</v>
      </c>
      <c r="D5604" s="70" t="s">
        <v>32</v>
      </c>
      <c r="E5604" s="28">
        <v>300</v>
      </c>
      <c r="F5604" s="30">
        <v>46022</v>
      </c>
    </row>
    <row r="5605" spans="1:6" x14ac:dyDescent="0.25">
      <c r="A5605" s="28" t="s">
        <v>67</v>
      </c>
      <c r="B5605" s="28" t="s">
        <v>21</v>
      </c>
      <c r="C5605" s="70" t="s">
        <v>10</v>
      </c>
      <c r="D5605" s="70" t="s">
        <v>32</v>
      </c>
      <c r="E5605" s="28">
        <v>182078</v>
      </c>
      <c r="F5605" s="30">
        <v>46022</v>
      </c>
    </row>
    <row r="5606" spans="1:6" x14ac:dyDescent="0.25">
      <c r="A5606" s="28" t="s">
        <v>67</v>
      </c>
      <c r="B5606" s="28" t="s">
        <v>21</v>
      </c>
      <c r="C5606" s="70" t="s">
        <v>14</v>
      </c>
      <c r="D5606" s="70" t="s">
        <v>32</v>
      </c>
      <c r="E5606" s="28">
        <v>170934</v>
      </c>
      <c r="F5606" s="30">
        <v>46022</v>
      </c>
    </row>
    <row r="5607" spans="1:6" x14ac:dyDescent="0.25">
      <c r="A5607" s="28" t="s">
        <v>67</v>
      </c>
      <c r="B5607" s="28" t="s">
        <v>21</v>
      </c>
      <c r="C5607" s="70" t="s">
        <v>8</v>
      </c>
      <c r="D5607" s="70" t="s">
        <v>32</v>
      </c>
      <c r="E5607" s="28">
        <v>22435</v>
      </c>
      <c r="F5607" s="30">
        <v>46022</v>
      </c>
    </row>
    <row r="5608" spans="1:6" x14ac:dyDescent="0.25">
      <c r="A5608" s="28" t="s">
        <v>67</v>
      </c>
      <c r="B5608" s="28" t="s">
        <v>21</v>
      </c>
      <c r="C5608" s="70" t="s">
        <v>10</v>
      </c>
      <c r="D5608" s="70" t="s">
        <v>41</v>
      </c>
      <c r="E5608" s="28">
        <v>22123</v>
      </c>
      <c r="F5608" s="30">
        <v>46022</v>
      </c>
    </row>
    <row r="5609" spans="1:6" x14ac:dyDescent="0.25">
      <c r="A5609" s="28" t="s">
        <v>67</v>
      </c>
      <c r="B5609" s="28" t="s">
        <v>21</v>
      </c>
      <c r="C5609" s="70" t="s">
        <v>14</v>
      </c>
      <c r="D5609" s="70" t="s">
        <v>41</v>
      </c>
      <c r="E5609" s="28">
        <v>86910</v>
      </c>
      <c r="F5609" s="30">
        <v>46022</v>
      </c>
    </row>
    <row r="5610" spans="1:6" x14ac:dyDescent="0.25">
      <c r="A5610" s="28" t="s">
        <v>67</v>
      </c>
      <c r="B5610" s="28" t="s">
        <v>21</v>
      </c>
      <c r="C5610" s="70" t="s">
        <v>10</v>
      </c>
      <c r="D5610" s="70" t="s">
        <v>24</v>
      </c>
      <c r="E5610" s="28">
        <v>34056</v>
      </c>
      <c r="F5610" s="30">
        <v>46022</v>
      </c>
    </row>
    <row r="5611" spans="1:6" x14ac:dyDescent="0.25">
      <c r="A5611" s="28" t="s">
        <v>67</v>
      </c>
      <c r="B5611" s="28" t="s">
        <v>21</v>
      </c>
      <c r="C5611" s="70" t="s">
        <v>14</v>
      </c>
      <c r="D5611" s="70" t="s">
        <v>24</v>
      </c>
      <c r="E5611" s="28">
        <v>1062003</v>
      </c>
      <c r="F5611" s="30">
        <v>46022</v>
      </c>
    </row>
    <row r="5612" spans="1:6" x14ac:dyDescent="0.25">
      <c r="A5612" s="28" t="s">
        <v>67</v>
      </c>
      <c r="B5612" s="28" t="s">
        <v>21</v>
      </c>
      <c r="C5612" s="70" t="s">
        <v>10</v>
      </c>
      <c r="D5612" s="70" t="s">
        <v>39</v>
      </c>
      <c r="E5612" s="28">
        <v>7237</v>
      </c>
      <c r="F5612" s="30">
        <v>46022</v>
      </c>
    </row>
    <row r="5613" spans="1:6" x14ac:dyDescent="0.25">
      <c r="A5613" s="28" t="s">
        <v>67</v>
      </c>
      <c r="B5613" s="28" t="s">
        <v>21</v>
      </c>
      <c r="C5613" s="70" t="s">
        <v>14</v>
      </c>
      <c r="D5613" s="70" t="s">
        <v>39</v>
      </c>
      <c r="E5613" s="28">
        <v>3900468</v>
      </c>
      <c r="F5613" s="30">
        <v>46022</v>
      </c>
    </row>
    <row r="5614" spans="1:6" x14ac:dyDescent="0.25">
      <c r="A5614" s="28" t="s">
        <v>67</v>
      </c>
      <c r="B5614" s="28" t="s">
        <v>21</v>
      </c>
      <c r="C5614" s="70" t="s">
        <v>14</v>
      </c>
      <c r="D5614" s="70" t="s">
        <v>46</v>
      </c>
      <c r="E5614" s="28">
        <v>244460</v>
      </c>
      <c r="F5614" s="30">
        <v>46022</v>
      </c>
    </row>
    <row r="5615" spans="1:6" x14ac:dyDescent="0.25">
      <c r="A5615" s="28" t="s">
        <v>67</v>
      </c>
      <c r="B5615" s="28" t="s">
        <v>21</v>
      </c>
      <c r="C5615" s="70" t="s">
        <v>14</v>
      </c>
      <c r="D5615" s="70" t="s">
        <v>44</v>
      </c>
      <c r="E5615" s="28">
        <v>370118</v>
      </c>
      <c r="F5615" s="30">
        <v>46022</v>
      </c>
    </row>
    <row r="5616" spans="1:6" x14ac:dyDescent="0.25">
      <c r="A5616" s="28" t="s">
        <v>67</v>
      </c>
      <c r="B5616" s="28" t="s">
        <v>21</v>
      </c>
      <c r="C5616" s="70" t="s">
        <v>10</v>
      </c>
      <c r="D5616" s="70" t="s">
        <v>38</v>
      </c>
      <c r="E5616" s="28">
        <v>301664</v>
      </c>
      <c r="F5616" s="30">
        <v>46022</v>
      </c>
    </row>
    <row r="5617" spans="1:6" x14ac:dyDescent="0.25">
      <c r="A5617" s="28" t="s">
        <v>67</v>
      </c>
      <c r="B5617" s="28" t="s">
        <v>21</v>
      </c>
      <c r="C5617" s="70" t="s">
        <v>14</v>
      </c>
      <c r="D5617" s="70" t="s">
        <v>38</v>
      </c>
      <c r="E5617" s="28">
        <v>7493659</v>
      </c>
      <c r="F5617" s="30">
        <v>46022</v>
      </c>
    </row>
    <row r="5618" spans="1:6" x14ac:dyDescent="0.25">
      <c r="A5618" s="28" t="s">
        <v>67</v>
      </c>
      <c r="B5618" s="28" t="s">
        <v>21</v>
      </c>
      <c r="C5618" s="70" t="s">
        <v>14</v>
      </c>
      <c r="D5618" s="70" t="s">
        <v>49</v>
      </c>
      <c r="E5618" s="28">
        <v>81216</v>
      </c>
      <c r="F5618" s="30">
        <v>46022</v>
      </c>
    </row>
    <row r="5619" spans="1:6" x14ac:dyDescent="0.25">
      <c r="A5619" s="28" t="s">
        <v>67</v>
      </c>
      <c r="B5619" s="28" t="s">
        <v>21</v>
      </c>
      <c r="C5619" s="70" t="s">
        <v>10</v>
      </c>
      <c r="D5619" s="70" t="s">
        <v>50</v>
      </c>
      <c r="E5619" s="28">
        <v>164017</v>
      </c>
      <c r="F5619" s="30">
        <v>46022</v>
      </c>
    </row>
    <row r="5620" spans="1:6" x14ac:dyDescent="0.25">
      <c r="A5620" s="28" t="s">
        <v>67</v>
      </c>
      <c r="B5620" s="28" t="s">
        <v>21</v>
      </c>
      <c r="C5620" s="70" t="s">
        <v>14</v>
      </c>
      <c r="D5620" s="70" t="s">
        <v>50</v>
      </c>
      <c r="E5620" s="28">
        <v>196755</v>
      </c>
      <c r="F5620" s="30">
        <v>46022</v>
      </c>
    </row>
    <row r="5621" spans="1:6" x14ac:dyDescent="0.25">
      <c r="A5621" s="28" t="s">
        <v>67</v>
      </c>
      <c r="B5621" s="28" t="s">
        <v>21</v>
      </c>
      <c r="C5621" s="70" t="s">
        <v>10</v>
      </c>
      <c r="D5621" s="70" t="s">
        <v>42</v>
      </c>
      <c r="E5621" s="28">
        <v>3950</v>
      </c>
      <c r="F5621" s="30">
        <v>46022</v>
      </c>
    </row>
    <row r="5622" spans="1:6" x14ac:dyDescent="0.25">
      <c r="A5622" s="28" t="s">
        <v>67</v>
      </c>
      <c r="B5622" s="28" t="s">
        <v>21</v>
      </c>
      <c r="C5622" s="70" t="s">
        <v>14</v>
      </c>
      <c r="D5622" s="70" t="s">
        <v>42</v>
      </c>
      <c r="E5622" s="28">
        <v>57712</v>
      </c>
      <c r="F5622" s="30">
        <v>46022</v>
      </c>
    </row>
    <row r="5623" spans="1:6" x14ac:dyDescent="0.25">
      <c r="A5623" s="28" t="s">
        <v>67</v>
      </c>
      <c r="B5623" s="28" t="s">
        <v>21</v>
      </c>
      <c r="C5623" s="70" t="s">
        <v>14</v>
      </c>
      <c r="D5623" s="70" t="s">
        <v>45</v>
      </c>
      <c r="E5623" s="28">
        <v>5334</v>
      </c>
      <c r="F5623" s="30">
        <v>46022</v>
      </c>
    </row>
    <row r="5624" spans="1:6" x14ac:dyDescent="0.25">
      <c r="A5624" s="28" t="s">
        <v>67</v>
      </c>
      <c r="B5624" s="28" t="s">
        <v>21</v>
      </c>
      <c r="C5624" s="70" t="s">
        <v>10</v>
      </c>
      <c r="D5624" s="70" t="s">
        <v>48</v>
      </c>
      <c r="E5624" s="28">
        <v>6712</v>
      </c>
      <c r="F5624" s="30">
        <v>46022</v>
      </c>
    </row>
    <row r="5625" spans="1:6" x14ac:dyDescent="0.25">
      <c r="A5625" s="28" t="s">
        <v>67</v>
      </c>
      <c r="B5625" s="28" t="s">
        <v>21</v>
      </c>
      <c r="C5625" s="70" t="s">
        <v>14</v>
      </c>
      <c r="D5625" s="70" t="s">
        <v>48</v>
      </c>
      <c r="E5625" s="28">
        <v>760355</v>
      </c>
      <c r="F5625" s="30">
        <v>46022</v>
      </c>
    </row>
    <row r="5626" spans="1:6" x14ac:dyDescent="0.25">
      <c r="A5626" s="28" t="s">
        <v>67</v>
      </c>
      <c r="B5626" s="28" t="s">
        <v>21</v>
      </c>
      <c r="C5626" s="70" t="s">
        <v>14</v>
      </c>
      <c r="D5626" s="70" t="s">
        <v>59</v>
      </c>
      <c r="E5626" s="28">
        <v>23584</v>
      </c>
      <c r="F5626" s="30">
        <v>46022</v>
      </c>
    </row>
    <row r="5627" spans="1:6" x14ac:dyDescent="0.25">
      <c r="A5627" s="28" t="s">
        <v>67</v>
      </c>
      <c r="B5627" s="28" t="s">
        <v>21</v>
      </c>
      <c r="C5627" s="70" t="s">
        <v>14</v>
      </c>
      <c r="D5627" s="70" t="s">
        <v>68</v>
      </c>
      <c r="E5627" s="28">
        <v>625</v>
      </c>
      <c r="F5627" s="30">
        <v>46022</v>
      </c>
    </row>
    <row r="5628" spans="1:6" x14ac:dyDescent="0.25">
      <c r="A5628" s="28" t="s">
        <v>67</v>
      </c>
      <c r="B5628" s="28" t="s">
        <v>21</v>
      </c>
      <c r="C5628" s="70" t="s">
        <v>10</v>
      </c>
      <c r="D5628" s="70" t="s">
        <v>63</v>
      </c>
      <c r="E5628" s="28">
        <v>7094</v>
      </c>
      <c r="F5628" s="30">
        <v>46022</v>
      </c>
    </row>
    <row r="5629" spans="1:6" x14ac:dyDescent="0.25">
      <c r="A5629" s="28" t="s">
        <v>67</v>
      </c>
      <c r="B5629" s="28" t="s">
        <v>21</v>
      </c>
      <c r="C5629" s="70" t="s">
        <v>14</v>
      </c>
      <c r="D5629" s="70" t="s">
        <v>63</v>
      </c>
      <c r="E5629" s="28">
        <v>158031</v>
      </c>
      <c r="F5629" s="30">
        <v>46022</v>
      </c>
    </row>
    <row r="5630" spans="1:6" x14ac:dyDescent="0.25">
      <c r="A5630" s="28" t="s">
        <v>67</v>
      </c>
      <c r="B5630" s="28" t="s">
        <v>21</v>
      </c>
      <c r="C5630" s="70" t="s">
        <v>10</v>
      </c>
      <c r="D5630" s="70" t="s">
        <v>40</v>
      </c>
      <c r="E5630" s="28">
        <v>18819</v>
      </c>
      <c r="F5630" s="30">
        <v>46022</v>
      </c>
    </row>
    <row r="5631" spans="1:6" x14ac:dyDescent="0.25">
      <c r="A5631" s="28" t="s">
        <v>67</v>
      </c>
      <c r="B5631" s="28" t="s">
        <v>21</v>
      </c>
      <c r="C5631" s="70" t="s">
        <v>14</v>
      </c>
      <c r="D5631" s="70" t="s">
        <v>40</v>
      </c>
      <c r="E5631" s="28">
        <v>2444412</v>
      </c>
      <c r="F5631" s="30">
        <v>46022</v>
      </c>
    </row>
    <row r="5632" spans="1:6" x14ac:dyDescent="0.25">
      <c r="A5632" s="28" t="s">
        <v>67</v>
      </c>
      <c r="B5632" s="28" t="s">
        <v>21</v>
      </c>
      <c r="C5632" s="70" t="s">
        <v>10</v>
      </c>
      <c r="D5632" s="70" t="s">
        <v>37</v>
      </c>
      <c r="E5632" s="28">
        <v>8124</v>
      </c>
      <c r="F5632" s="30">
        <v>46022</v>
      </c>
    </row>
    <row r="5633" spans="1:6" x14ac:dyDescent="0.25">
      <c r="A5633" s="28" t="s">
        <v>67</v>
      </c>
      <c r="B5633" s="28" t="s">
        <v>21</v>
      </c>
      <c r="C5633" s="70" t="s">
        <v>14</v>
      </c>
      <c r="D5633" s="70" t="s">
        <v>37</v>
      </c>
      <c r="E5633" s="28">
        <v>-198798</v>
      </c>
      <c r="F5633" s="30">
        <v>46022</v>
      </c>
    </row>
    <row r="5634" spans="1:6" x14ac:dyDescent="0.25">
      <c r="A5634" s="28" t="s">
        <v>67</v>
      </c>
      <c r="B5634" s="28" t="s">
        <v>21</v>
      </c>
      <c r="C5634" s="70" t="s">
        <v>14</v>
      </c>
      <c r="D5634" s="70" t="s">
        <v>64</v>
      </c>
      <c r="E5634" s="28">
        <v>40317</v>
      </c>
      <c r="F5634" s="30">
        <v>46022</v>
      </c>
    </row>
    <row r="5635" spans="1:6" x14ac:dyDescent="0.25">
      <c r="A5635" s="28" t="s">
        <v>67</v>
      </c>
      <c r="B5635" s="28" t="s">
        <v>21</v>
      </c>
      <c r="C5635" s="70" t="s">
        <v>10</v>
      </c>
      <c r="D5635" s="70" t="s">
        <v>36</v>
      </c>
      <c r="E5635" s="28">
        <v>2375</v>
      </c>
      <c r="F5635" s="30">
        <v>46022</v>
      </c>
    </row>
    <row r="5636" spans="1:6" x14ac:dyDescent="0.25">
      <c r="A5636" s="28" t="s">
        <v>67</v>
      </c>
      <c r="B5636" s="28" t="s">
        <v>21</v>
      </c>
      <c r="C5636" s="70" t="s">
        <v>14</v>
      </c>
      <c r="D5636" s="70" t="s">
        <v>36</v>
      </c>
      <c r="E5636" s="28">
        <v>339695</v>
      </c>
      <c r="F5636" s="30">
        <v>46022</v>
      </c>
    </row>
    <row r="5637" spans="1:6" x14ac:dyDescent="0.25">
      <c r="A5637" s="28" t="s">
        <v>164</v>
      </c>
      <c r="B5637" s="28" t="s">
        <v>21</v>
      </c>
      <c r="C5637" s="70" t="s">
        <v>8</v>
      </c>
      <c r="D5637" s="70" t="s">
        <v>7</v>
      </c>
      <c r="E5637" s="28">
        <v>160</v>
      </c>
      <c r="F5637" s="30">
        <v>46022</v>
      </c>
    </row>
    <row r="5638" spans="1:6" x14ac:dyDescent="0.25">
      <c r="A5638" s="28" t="s">
        <v>69</v>
      </c>
      <c r="B5638" s="28" t="s">
        <v>21</v>
      </c>
      <c r="C5638" s="70" t="s">
        <v>20</v>
      </c>
      <c r="D5638" s="70" t="s">
        <v>7</v>
      </c>
      <c r="E5638" s="28">
        <v>45574057</v>
      </c>
      <c r="F5638" s="30">
        <v>46022</v>
      </c>
    </row>
    <row r="5639" spans="1:6" x14ac:dyDescent="0.25">
      <c r="A5639" s="28" t="s">
        <v>69</v>
      </c>
      <c r="B5639" s="28" t="s">
        <v>21</v>
      </c>
      <c r="C5639" s="70" t="s">
        <v>9</v>
      </c>
      <c r="D5639" s="70" t="s">
        <v>7</v>
      </c>
      <c r="E5639" s="28">
        <v>1030486</v>
      </c>
      <c r="F5639" s="30">
        <v>46022</v>
      </c>
    </row>
    <row r="5640" spans="1:6" x14ac:dyDescent="0.25">
      <c r="A5640" s="28" t="s">
        <v>69</v>
      </c>
      <c r="B5640" s="28" t="s">
        <v>21</v>
      </c>
      <c r="C5640" s="70" t="s">
        <v>13</v>
      </c>
      <c r="D5640" s="70" t="s">
        <v>7</v>
      </c>
      <c r="E5640" s="28">
        <v>249719</v>
      </c>
      <c r="F5640" s="30">
        <v>46022</v>
      </c>
    </row>
    <row r="5641" spans="1:6" x14ac:dyDescent="0.25">
      <c r="A5641" s="28" t="s">
        <v>69</v>
      </c>
      <c r="B5641" s="28" t="s">
        <v>21</v>
      </c>
      <c r="C5641" s="70" t="s">
        <v>17</v>
      </c>
      <c r="D5641" s="70" t="s">
        <v>7</v>
      </c>
      <c r="E5641" s="28">
        <v>652996</v>
      </c>
      <c r="F5641" s="30">
        <v>46022</v>
      </c>
    </row>
    <row r="5642" spans="1:6" x14ac:dyDescent="0.25">
      <c r="A5642" s="28" t="s">
        <v>69</v>
      </c>
      <c r="B5642" s="28" t="s">
        <v>21</v>
      </c>
      <c r="C5642" s="70" t="s">
        <v>12</v>
      </c>
      <c r="D5642" s="70" t="s">
        <v>7</v>
      </c>
      <c r="E5642" s="28">
        <v>6395449</v>
      </c>
      <c r="F5642" s="30">
        <v>46022</v>
      </c>
    </row>
    <row r="5643" spans="1:6" x14ac:dyDescent="0.25">
      <c r="A5643" s="28" t="s">
        <v>69</v>
      </c>
      <c r="B5643" s="28" t="s">
        <v>21</v>
      </c>
      <c r="C5643" s="70" t="s">
        <v>10</v>
      </c>
      <c r="D5643" s="70" t="s">
        <v>7</v>
      </c>
      <c r="E5643" s="28">
        <v>1788768</v>
      </c>
      <c r="F5643" s="30">
        <v>46022</v>
      </c>
    </row>
    <row r="5644" spans="1:6" x14ac:dyDescent="0.25">
      <c r="A5644" s="28" t="s">
        <v>69</v>
      </c>
      <c r="B5644" s="28" t="s">
        <v>21</v>
      </c>
      <c r="C5644" s="70" t="s">
        <v>14</v>
      </c>
      <c r="D5644" s="70" t="s">
        <v>7</v>
      </c>
      <c r="E5644" s="28">
        <v>592400</v>
      </c>
      <c r="F5644" s="30">
        <v>46022</v>
      </c>
    </row>
    <row r="5645" spans="1:6" x14ac:dyDescent="0.25">
      <c r="A5645" s="28" t="s">
        <v>69</v>
      </c>
      <c r="B5645" s="28" t="s">
        <v>21</v>
      </c>
      <c r="C5645" s="70" t="s">
        <v>19</v>
      </c>
      <c r="D5645" s="70" t="s">
        <v>7</v>
      </c>
      <c r="E5645" s="28">
        <v>122950</v>
      </c>
      <c r="F5645" s="30">
        <v>46022</v>
      </c>
    </row>
    <row r="5646" spans="1:6" x14ac:dyDescent="0.25">
      <c r="A5646" s="28" t="s">
        <v>69</v>
      </c>
      <c r="B5646" s="28" t="s">
        <v>21</v>
      </c>
      <c r="C5646" s="70" t="s">
        <v>15</v>
      </c>
      <c r="D5646" s="70" t="s">
        <v>7</v>
      </c>
      <c r="E5646" s="28">
        <v>243128</v>
      </c>
      <c r="F5646" s="30">
        <v>46022</v>
      </c>
    </row>
    <row r="5647" spans="1:6" x14ac:dyDescent="0.25">
      <c r="A5647" s="28" t="s">
        <v>69</v>
      </c>
      <c r="B5647" s="28" t="s">
        <v>21</v>
      </c>
      <c r="C5647" s="70" t="s">
        <v>35</v>
      </c>
      <c r="D5647" s="70" t="s">
        <v>7</v>
      </c>
      <c r="E5647" s="28">
        <v>640</v>
      </c>
      <c r="F5647" s="30">
        <v>46022</v>
      </c>
    </row>
    <row r="5648" spans="1:6" x14ac:dyDescent="0.25">
      <c r="A5648" s="28" t="s">
        <v>69</v>
      </c>
      <c r="B5648" s="28" t="s">
        <v>21</v>
      </c>
      <c r="C5648" s="70" t="s">
        <v>29</v>
      </c>
      <c r="D5648" s="70" t="s">
        <v>7</v>
      </c>
      <c r="E5648" s="28">
        <v>264540</v>
      </c>
      <c r="F5648" s="30">
        <v>46022</v>
      </c>
    </row>
    <row r="5649" spans="1:6" x14ac:dyDescent="0.25">
      <c r="A5649" s="28" t="s">
        <v>69</v>
      </c>
      <c r="B5649" s="28" t="s">
        <v>21</v>
      </c>
      <c r="C5649" s="70" t="s">
        <v>34</v>
      </c>
      <c r="D5649" s="70" t="s">
        <v>7</v>
      </c>
      <c r="E5649" s="28">
        <v>4641</v>
      </c>
      <c r="F5649" s="30">
        <v>46022</v>
      </c>
    </row>
    <row r="5650" spans="1:6" x14ac:dyDescent="0.25">
      <c r="A5650" s="28" t="s">
        <v>69</v>
      </c>
      <c r="B5650" s="28" t="s">
        <v>21</v>
      </c>
      <c r="C5650" s="70" t="s">
        <v>6</v>
      </c>
      <c r="D5650" s="70" t="s">
        <v>7</v>
      </c>
      <c r="E5650" s="28">
        <v>320046</v>
      </c>
      <c r="F5650" s="30">
        <v>46022</v>
      </c>
    </row>
    <row r="5651" spans="1:6" x14ac:dyDescent="0.25">
      <c r="A5651" s="28" t="s">
        <v>69</v>
      </c>
      <c r="B5651" s="28" t="s">
        <v>21</v>
      </c>
      <c r="C5651" s="70" t="s">
        <v>8</v>
      </c>
      <c r="D5651" s="70" t="s">
        <v>7</v>
      </c>
      <c r="E5651" s="28">
        <v>20716964</v>
      </c>
      <c r="F5651" s="30">
        <v>46022</v>
      </c>
    </row>
    <row r="5652" spans="1:6" x14ac:dyDescent="0.25">
      <c r="A5652" s="28" t="s">
        <v>69</v>
      </c>
      <c r="B5652" s="28" t="s">
        <v>21</v>
      </c>
      <c r="C5652" s="70" t="s">
        <v>31</v>
      </c>
      <c r="D5652" s="70" t="s">
        <v>7</v>
      </c>
      <c r="E5652" s="28">
        <v>14324457</v>
      </c>
      <c r="F5652" s="30">
        <v>46022</v>
      </c>
    </row>
    <row r="5653" spans="1:6" x14ac:dyDescent="0.25">
      <c r="A5653" s="28" t="s">
        <v>69</v>
      </c>
      <c r="B5653" s="28" t="s">
        <v>21</v>
      </c>
      <c r="C5653" s="70" t="s">
        <v>43</v>
      </c>
      <c r="D5653" s="70" t="s">
        <v>7</v>
      </c>
      <c r="E5653" s="28">
        <v>10445645</v>
      </c>
      <c r="F5653" s="30">
        <v>46022</v>
      </c>
    </row>
    <row r="5654" spans="1:6" x14ac:dyDescent="0.25">
      <c r="A5654" s="28" t="s">
        <v>69</v>
      </c>
      <c r="B5654" s="28" t="s">
        <v>21</v>
      </c>
      <c r="C5654" s="70" t="s">
        <v>20</v>
      </c>
      <c r="D5654" s="70" t="s">
        <v>16</v>
      </c>
      <c r="E5654" s="28">
        <v>15546688</v>
      </c>
      <c r="F5654" s="30">
        <v>46022</v>
      </c>
    </row>
    <row r="5655" spans="1:6" x14ac:dyDescent="0.25">
      <c r="A5655" s="28" t="s">
        <v>69</v>
      </c>
      <c r="B5655" s="28" t="s">
        <v>21</v>
      </c>
      <c r="C5655" s="70" t="s">
        <v>9</v>
      </c>
      <c r="D5655" s="70" t="s">
        <v>16</v>
      </c>
      <c r="E5655" s="28">
        <v>2244602</v>
      </c>
      <c r="F5655" s="30">
        <v>46022</v>
      </c>
    </row>
    <row r="5656" spans="1:6" x14ac:dyDescent="0.25">
      <c r="A5656" s="28" t="s">
        <v>69</v>
      </c>
      <c r="B5656" s="28" t="s">
        <v>21</v>
      </c>
      <c r="C5656" s="70" t="s">
        <v>13</v>
      </c>
      <c r="D5656" s="70" t="s">
        <v>16</v>
      </c>
      <c r="E5656" s="28">
        <v>-8661</v>
      </c>
      <c r="F5656" s="30">
        <v>46022</v>
      </c>
    </row>
    <row r="5657" spans="1:6" x14ac:dyDescent="0.25">
      <c r="A5657" s="28" t="s">
        <v>69</v>
      </c>
      <c r="B5657" s="28" t="s">
        <v>21</v>
      </c>
      <c r="C5657" s="70" t="s">
        <v>17</v>
      </c>
      <c r="D5657" s="70" t="s">
        <v>16</v>
      </c>
      <c r="E5657" s="28">
        <v>493232</v>
      </c>
      <c r="F5657" s="30">
        <v>46022</v>
      </c>
    </row>
    <row r="5658" spans="1:6" x14ac:dyDescent="0.25">
      <c r="A5658" s="28" t="s">
        <v>69</v>
      </c>
      <c r="B5658" s="28" t="s">
        <v>21</v>
      </c>
      <c r="C5658" s="70" t="s">
        <v>12</v>
      </c>
      <c r="D5658" s="70" t="s">
        <v>16</v>
      </c>
      <c r="E5658" s="28">
        <v>173756</v>
      </c>
      <c r="F5658" s="30">
        <v>46022</v>
      </c>
    </row>
    <row r="5659" spans="1:6" x14ac:dyDescent="0.25">
      <c r="A5659" s="28" t="s">
        <v>69</v>
      </c>
      <c r="B5659" s="28" t="s">
        <v>21</v>
      </c>
      <c r="C5659" s="70" t="s">
        <v>10</v>
      </c>
      <c r="D5659" s="70" t="s">
        <v>16</v>
      </c>
      <c r="E5659" s="28">
        <v>826039</v>
      </c>
      <c r="F5659" s="30">
        <v>46022</v>
      </c>
    </row>
    <row r="5660" spans="1:6" x14ac:dyDescent="0.25">
      <c r="A5660" s="28" t="s">
        <v>69</v>
      </c>
      <c r="B5660" s="28" t="s">
        <v>21</v>
      </c>
      <c r="C5660" s="70" t="s">
        <v>14</v>
      </c>
      <c r="D5660" s="70" t="s">
        <v>16</v>
      </c>
      <c r="E5660" s="28">
        <v>89937</v>
      </c>
      <c r="F5660" s="30">
        <v>46022</v>
      </c>
    </row>
    <row r="5661" spans="1:6" x14ac:dyDescent="0.25">
      <c r="A5661" s="28" t="s">
        <v>69</v>
      </c>
      <c r="B5661" s="28" t="s">
        <v>21</v>
      </c>
      <c r="C5661" s="70" t="s">
        <v>19</v>
      </c>
      <c r="D5661" s="70" t="s">
        <v>16</v>
      </c>
      <c r="E5661" s="28">
        <v>1156</v>
      </c>
      <c r="F5661" s="30">
        <v>46022</v>
      </c>
    </row>
    <row r="5662" spans="1:6" x14ac:dyDescent="0.25">
      <c r="A5662" s="28" t="s">
        <v>69</v>
      </c>
      <c r="B5662" s="28" t="s">
        <v>21</v>
      </c>
      <c r="C5662" s="70" t="s">
        <v>15</v>
      </c>
      <c r="D5662" s="70" t="s">
        <v>16</v>
      </c>
      <c r="E5662" s="28">
        <v>38481</v>
      </c>
      <c r="F5662" s="30">
        <v>46022</v>
      </c>
    </row>
    <row r="5663" spans="1:6" x14ac:dyDescent="0.25">
      <c r="A5663" s="28" t="s">
        <v>69</v>
      </c>
      <c r="B5663" s="28" t="s">
        <v>21</v>
      </c>
      <c r="C5663" s="70" t="s">
        <v>29</v>
      </c>
      <c r="D5663" s="70" t="s">
        <v>16</v>
      </c>
      <c r="E5663" s="28">
        <v>-15287</v>
      </c>
      <c r="F5663" s="30">
        <v>46022</v>
      </c>
    </row>
    <row r="5664" spans="1:6" x14ac:dyDescent="0.25">
      <c r="A5664" s="28" t="s">
        <v>69</v>
      </c>
      <c r="B5664" s="28" t="s">
        <v>21</v>
      </c>
      <c r="C5664" s="70" t="s">
        <v>6</v>
      </c>
      <c r="D5664" s="70" t="s">
        <v>16</v>
      </c>
      <c r="E5664" s="28">
        <v>227277</v>
      </c>
      <c r="F5664" s="30">
        <v>46022</v>
      </c>
    </row>
    <row r="5665" spans="1:6" x14ac:dyDescent="0.25">
      <c r="A5665" s="28" t="s">
        <v>69</v>
      </c>
      <c r="B5665" s="28" t="s">
        <v>21</v>
      </c>
      <c r="C5665" s="70" t="s">
        <v>8</v>
      </c>
      <c r="D5665" s="70" t="s">
        <v>16</v>
      </c>
      <c r="E5665" s="28">
        <v>5140659</v>
      </c>
      <c r="F5665" s="30">
        <v>46022</v>
      </c>
    </row>
    <row r="5666" spans="1:6" x14ac:dyDescent="0.25">
      <c r="A5666" s="28" t="s">
        <v>69</v>
      </c>
      <c r="B5666" s="28" t="s">
        <v>21</v>
      </c>
      <c r="C5666" s="70" t="s">
        <v>31</v>
      </c>
      <c r="D5666" s="70" t="s">
        <v>16</v>
      </c>
      <c r="E5666" s="28">
        <v>3430821</v>
      </c>
      <c r="F5666" s="30">
        <v>46022</v>
      </c>
    </row>
    <row r="5667" spans="1:6" x14ac:dyDescent="0.25">
      <c r="A5667" s="28" t="s">
        <v>69</v>
      </c>
      <c r="B5667" s="28" t="s">
        <v>21</v>
      </c>
      <c r="C5667" s="70" t="s">
        <v>43</v>
      </c>
      <c r="D5667" s="70" t="s">
        <v>16</v>
      </c>
      <c r="E5667" s="28">
        <v>312482</v>
      </c>
      <c r="F5667" s="30">
        <v>46022</v>
      </c>
    </row>
    <row r="5668" spans="1:6" x14ac:dyDescent="0.25">
      <c r="A5668" s="28" t="s">
        <v>69</v>
      </c>
      <c r="B5668" s="28" t="s">
        <v>21</v>
      </c>
      <c r="C5668" s="70" t="s">
        <v>20</v>
      </c>
      <c r="D5668" s="70" t="s">
        <v>11</v>
      </c>
      <c r="E5668" s="28">
        <v>13307310</v>
      </c>
      <c r="F5668" s="30">
        <v>46022</v>
      </c>
    </row>
    <row r="5669" spans="1:6" x14ac:dyDescent="0.25">
      <c r="A5669" s="28" t="s">
        <v>69</v>
      </c>
      <c r="B5669" s="28" t="s">
        <v>21</v>
      </c>
      <c r="C5669" s="70" t="s">
        <v>9</v>
      </c>
      <c r="D5669" s="70" t="s">
        <v>11</v>
      </c>
      <c r="E5669" s="28">
        <v>417056</v>
      </c>
      <c r="F5669" s="30">
        <v>46022</v>
      </c>
    </row>
    <row r="5670" spans="1:6" x14ac:dyDescent="0.25">
      <c r="A5670" s="28" t="s">
        <v>69</v>
      </c>
      <c r="B5670" s="28" t="s">
        <v>21</v>
      </c>
      <c r="C5670" s="70" t="s">
        <v>13</v>
      </c>
      <c r="D5670" s="70" t="s">
        <v>11</v>
      </c>
      <c r="E5670" s="28">
        <v>9580</v>
      </c>
      <c r="F5670" s="30">
        <v>46022</v>
      </c>
    </row>
    <row r="5671" spans="1:6" x14ac:dyDescent="0.25">
      <c r="A5671" s="28" t="s">
        <v>69</v>
      </c>
      <c r="B5671" s="28" t="s">
        <v>21</v>
      </c>
      <c r="C5671" s="70" t="s">
        <v>17</v>
      </c>
      <c r="D5671" s="70" t="s">
        <v>11</v>
      </c>
      <c r="E5671" s="28">
        <v>230003</v>
      </c>
      <c r="F5671" s="30">
        <v>46022</v>
      </c>
    </row>
    <row r="5672" spans="1:6" x14ac:dyDescent="0.25">
      <c r="A5672" s="28" t="s">
        <v>69</v>
      </c>
      <c r="B5672" s="28" t="s">
        <v>21</v>
      </c>
      <c r="C5672" s="70" t="s">
        <v>12</v>
      </c>
      <c r="D5672" s="70" t="s">
        <v>11</v>
      </c>
      <c r="E5672" s="28">
        <v>1145177</v>
      </c>
      <c r="F5672" s="30">
        <v>46022</v>
      </c>
    </row>
    <row r="5673" spans="1:6" x14ac:dyDescent="0.25">
      <c r="A5673" s="28" t="s">
        <v>69</v>
      </c>
      <c r="B5673" s="28" t="s">
        <v>21</v>
      </c>
      <c r="C5673" s="70" t="s">
        <v>10</v>
      </c>
      <c r="D5673" s="70" t="s">
        <v>11</v>
      </c>
      <c r="E5673" s="28">
        <v>740211</v>
      </c>
      <c r="F5673" s="30">
        <v>46022</v>
      </c>
    </row>
    <row r="5674" spans="1:6" x14ac:dyDescent="0.25">
      <c r="A5674" s="28" t="s">
        <v>69</v>
      </c>
      <c r="B5674" s="28" t="s">
        <v>21</v>
      </c>
      <c r="C5674" s="70" t="s">
        <v>14</v>
      </c>
      <c r="D5674" s="70" t="s">
        <v>11</v>
      </c>
      <c r="E5674" s="28">
        <v>32671</v>
      </c>
      <c r="F5674" s="30">
        <v>46022</v>
      </c>
    </row>
    <row r="5675" spans="1:6" x14ac:dyDescent="0.25">
      <c r="A5675" s="28" t="s">
        <v>69</v>
      </c>
      <c r="B5675" s="28" t="s">
        <v>21</v>
      </c>
      <c r="C5675" s="70" t="s">
        <v>19</v>
      </c>
      <c r="D5675" s="70" t="s">
        <v>11</v>
      </c>
      <c r="E5675" s="28">
        <v>143508</v>
      </c>
      <c r="F5675" s="30">
        <v>46022</v>
      </c>
    </row>
    <row r="5676" spans="1:6" x14ac:dyDescent="0.25">
      <c r="A5676" s="28" t="s">
        <v>69</v>
      </c>
      <c r="B5676" s="28" t="s">
        <v>21</v>
      </c>
      <c r="C5676" s="70" t="s">
        <v>15</v>
      </c>
      <c r="D5676" s="70" t="s">
        <v>11</v>
      </c>
      <c r="E5676" s="28">
        <v>3484</v>
      </c>
      <c r="F5676" s="30">
        <v>46022</v>
      </c>
    </row>
    <row r="5677" spans="1:6" x14ac:dyDescent="0.25">
      <c r="A5677" s="28" t="s">
        <v>69</v>
      </c>
      <c r="B5677" s="28" t="s">
        <v>21</v>
      </c>
      <c r="C5677" s="70" t="s">
        <v>6</v>
      </c>
      <c r="D5677" s="70" t="s">
        <v>11</v>
      </c>
      <c r="E5677" s="28">
        <v>188850</v>
      </c>
      <c r="F5677" s="30">
        <v>46022</v>
      </c>
    </row>
    <row r="5678" spans="1:6" x14ac:dyDescent="0.25">
      <c r="A5678" s="28" t="s">
        <v>69</v>
      </c>
      <c r="B5678" s="28" t="s">
        <v>21</v>
      </c>
      <c r="C5678" s="70" t="s">
        <v>8</v>
      </c>
      <c r="D5678" s="70" t="s">
        <v>11</v>
      </c>
      <c r="E5678" s="28">
        <v>13150260</v>
      </c>
      <c r="F5678" s="30">
        <v>46022</v>
      </c>
    </row>
    <row r="5679" spans="1:6" x14ac:dyDescent="0.25">
      <c r="A5679" s="28" t="s">
        <v>69</v>
      </c>
      <c r="B5679" s="28" t="s">
        <v>21</v>
      </c>
      <c r="C5679" s="70" t="s">
        <v>31</v>
      </c>
      <c r="D5679" s="70" t="s">
        <v>11</v>
      </c>
      <c r="E5679" s="28">
        <v>7581921</v>
      </c>
      <c r="F5679" s="30">
        <v>46022</v>
      </c>
    </row>
    <row r="5680" spans="1:6" x14ac:dyDescent="0.25">
      <c r="A5680" s="28" t="s">
        <v>69</v>
      </c>
      <c r="B5680" s="28" t="s">
        <v>21</v>
      </c>
      <c r="C5680" s="70" t="s">
        <v>43</v>
      </c>
      <c r="D5680" s="70" t="s">
        <v>11</v>
      </c>
      <c r="E5680" s="28">
        <v>2050419</v>
      </c>
      <c r="F5680" s="30">
        <v>46022</v>
      </c>
    </row>
    <row r="5681" spans="1:6" x14ac:dyDescent="0.25">
      <c r="A5681" s="28" t="s">
        <v>69</v>
      </c>
      <c r="B5681" s="28" t="s">
        <v>21</v>
      </c>
      <c r="C5681" s="70" t="s">
        <v>20</v>
      </c>
      <c r="D5681" s="70" t="s">
        <v>18</v>
      </c>
      <c r="E5681" s="28">
        <v>10331515</v>
      </c>
      <c r="F5681" s="30">
        <v>46022</v>
      </c>
    </row>
    <row r="5682" spans="1:6" x14ac:dyDescent="0.25">
      <c r="A5682" s="28" t="s">
        <v>69</v>
      </c>
      <c r="B5682" s="28" t="s">
        <v>21</v>
      </c>
      <c r="C5682" s="70" t="s">
        <v>9</v>
      </c>
      <c r="D5682" s="70" t="s">
        <v>18</v>
      </c>
      <c r="E5682" s="28">
        <v>-91128</v>
      </c>
      <c r="F5682" s="30">
        <v>46022</v>
      </c>
    </row>
    <row r="5683" spans="1:6" x14ac:dyDescent="0.25">
      <c r="A5683" s="28" t="s">
        <v>69</v>
      </c>
      <c r="B5683" s="28" t="s">
        <v>21</v>
      </c>
      <c r="C5683" s="70" t="s">
        <v>17</v>
      </c>
      <c r="D5683" s="70" t="s">
        <v>18</v>
      </c>
      <c r="E5683" s="28">
        <v>349375</v>
      </c>
      <c r="F5683" s="30">
        <v>46022</v>
      </c>
    </row>
    <row r="5684" spans="1:6" x14ac:dyDescent="0.25">
      <c r="A5684" s="28" t="s">
        <v>69</v>
      </c>
      <c r="B5684" s="28" t="s">
        <v>21</v>
      </c>
      <c r="C5684" s="70" t="s">
        <v>12</v>
      </c>
      <c r="D5684" s="70" t="s">
        <v>18</v>
      </c>
      <c r="E5684" s="28">
        <v>215363</v>
      </c>
      <c r="F5684" s="30">
        <v>46022</v>
      </c>
    </row>
    <row r="5685" spans="1:6" x14ac:dyDescent="0.25">
      <c r="A5685" s="28" t="s">
        <v>69</v>
      </c>
      <c r="B5685" s="28" t="s">
        <v>21</v>
      </c>
      <c r="C5685" s="70" t="s">
        <v>10</v>
      </c>
      <c r="D5685" s="70" t="s">
        <v>18</v>
      </c>
      <c r="E5685" s="28">
        <v>161339</v>
      </c>
      <c r="F5685" s="30">
        <v>46022</v>
      </c>
    </row>
    <row r="5686" spans="1:6" x14ac:dyDescent="0.25">
      <c r="A5686" s="28" t="s">
        <v>69</v>
      </c>
      <c r="B5686" s="28" t="s">
        <v>21</v>
      </c>
      <c r="C5686" s="70" t="s">
        <v>14</v>
      </c>
      <c r="D5686" s="70" t="s">
        <v>18</v>
      </c>
      <c r="E5686" s="28">
        <v>3000939</v>
      </c>
      <c r="F5686" s="30">
        <v>46022</v>
      </c>
    </row>
    <row r="5687" spans="1:6" x14ac:dyDescent="0.25">
      <c r="A5687" s="28" t="s">
        <v>69</v>
      </c>
      <c r="B5687" s="28" t="s">
        <v>21</v>
      </c>
      <c r="C5687" s="70" t="s">
        <v>15</v>
      </c>
      <c r="D5687" s="70" t="s">
        <v>18</v>
      </c>
      <c r="E5687" s="28">
        <v>48027</v>
      </c>
      <c r="F5687" s="30">
        <v>46022</v>
      </c>
    </row>
    <row r="5688" spans="1:6" x14ac:dyDescent="0.25">
      <c r="A5688" s="28" t="s">
        <v>69</v>
      </c>
      <c r="B5688" s="28" t="s">
        <v>21</v>
      </c>
      <c r="C5688" s="70" t="s">
        <v>29</v>
      </c>
      <c r="D5688" s="70" t="s">
        <v>18</v>
      </c>
      <c r="E5688" s="28">
        <v>-44929</v>
      </c>
      <c r="F5688" s="30">
        <v>46022</v>
      </c>
    </row>
    <row r="5689" spans="1:6" x14ac:dyDescent="0.25">
      <c r="A5689" s="28" t="s">
        <v>69</v>
      </c>
      <c r="B5689" s="28" t="s">
        <v>21</v>
      </c>
      <c r="C5689" s="70" t="s">
        <v>6</v>
      </c>
      <c r="D5689" s="70" t="s">
        <v>18</v>
      </c>
      <c r="E5689" s="28">
        <v>168068</v>
      </c>
      <c r="F5689" s="30">
        <v>46022</v>
      </c>
    </row>
    <row r="5690" spans="1:6" x14ac:dyDescent="0.25">
      <c r="A5690" s="28" t="s">
        <v>69</v>
      </c>
      <c r="B5690" s="28" t="s">
        <v>21</v>
      </c>
      <c r="C5690" s="70" t="s">
        <v>8</v>
      </c>
      <c r="D5690" s="70" t="s">
        <v>18</v>
      </c>
      <c r="E5690" s="28">
        <v>1627054</v>
      </c>
      <c r="F5690" s="30">
        <v>46022</v>
      </c>
    </row>
    <row r="5691" spans="1:6" x14ac:dyDescent="0.25">
      <c r="A5691" s="28" t="s">
        <v>69</v>
      </c>
      <c r="B5691" s="28" t="s">
        <v>21</v>
      </c>
      <c r="C5691" s="70" t="s">
        <v>31</v>
      </c>
      <c r="D5691" s="70" t="s">
        <v>18</v>
      </c>
      <c r="E5691" s="28">
        <v>810606</v>
      </c>
      <c r="F5691" s="30">
        <v>46022</v>
      </c>
    </row>
    <row r="5692" spans="1:6" x14ac:dyDescent="0.25">
      <c r="A5692" s="28" t="s">
        <v>69</v>
      </c>
      <c r="B5692" s="28" t="s">
        <v>21</v>
      </c>
      <c r="C5692" s="70" t="s">
        <v>43</v>
      </c>
      <c r="D5692" s="70" t="s">
        <v>18</v>
      </c>
      <c r="E5692" s="28">
        <v>1619106</v>
      </c>
      <c r="F5692" s="30">
        <v>46022</v>
      </c>
    </row>
    <row r="5693" spans="1:6" x14ac:dyDescent="0.25">
      <c r="A5693" s="28" t="s">
        <v>69</v>
      </c>
      <c r="B5693" s="28" t="s">
        <v>21</v>
      </c>
      <c r="C5693" s="70" t="s">
        <v>20</v>
      </c>
      <c r="D5693" s="70" t="s">
        <v>26</v>
      </c>
      <c r="E5693" s="28">
        <v>7539349</v>
      </c>
      <c r="F5693" s="30">
        <v>46022</v>
      </c>
    </row>
    <row r="5694" spans="1:6" x14ac:dyDescent="0.25">
      <c r="A5694" s="28" t="s">
        <v>69</v>
      </c>
      <c r="B5694" s="28" t="s">
        <v>21</v>
      </c>
      <c r="C5694" s="70" t="s">
        <v>9</v>
      </c>
      <c r="D5694" s="70" t="s">
        <v>26</v>
      </c>
      <c r="E5694" s="28">
        <v>1230733</v>
      </c>
      <c r="F5694" s="30">
        <v>46022</v>
      </c>
    </row>
    <row r="5695" spans="1:6" x14ac:dyDescent="0.25">
      <c r="A5695" s="28" t="s">
        <v>69</v>
      </c>
      <c r="B5695" s="28" t="s">
        <v>21</v>
      </c>
      <c r="C5695" s="70" t="s">
        <v>13</v>
      </c>
      <c r="D5695" s="70" t="s">
        <v>26</v>
      </c>
      <c r="E5695" s="28">
        <v>8900</v>
      </c>
      <c r="F5695" s="30">
        <v>46022</v>
      </c>
    </row>
    <row r="5696" spans="1:6" x14ac:dyDescent="0.25">
      <c r="A5696" s="28" t="s">
        <v>69</v>
      </c>
      <c r="B5696" s="28" t="s">
        <v>21</v>
      </c>
      <c r="C5696" s="70" t="s">
        <v>17</v>
      </c>
      <c r="D5696" s="70" t="s">
        <v>26</v>
      </c>
      <c r="E5696" s="28">
        <v>43303</v>
      </c>
      <c r="F5696" s="30">
        <v>46022</v>
      </c>
    </row>
    <row r="5697" spans="1:6" x14ac:dyDescent="0.25">
      <c r="A5697" s="28" t="s">
        <v>69</v>
      </c>
      <c r="B5697" s="28" t="s">
        <v>21</v>
      </c>
      <c r="C5697" s="70" t="s">
        <v>12</v>
      </c>
      <c r="D5697" s="70" t="s">
        <v>26</v>
      </c>
      <c r="E5697" s="28">
        <v>302654</v>
      </c>
      <c r="F5697" s="30">
        <v>46022</v>
      </c>
    </row>
    <row r="5698" spans="1:6" x14ac:dyDescent="0.25">
      <c r="A5698" s="28" t="s">
        <v>69</v>
      </c>
      <c r="B5698" s="28" t="s">
        <v>21</v>
      </c>
      <c r="C5698" s="70" t="s">
        <v>10</v>
      </c>
      <c r="D5698" s="70" t="s">
        <v>26</v>
      </c>
      <c r="E5698" s="28">
        <v>435518</v>
      </c>
      <c r="F5698" s="30">
        <v>46022</v>
      </c>
    </row>
    <row r="5699" spans="1:6" x14ac:dyDescent="0.25">
      <c r="A5699" s="28" t="s">
        <v>69</v>
      </c>
      <c r="B5699" s="28" t="s">
        <v>21</v>
      </c>
      <c r="C5699" s="70" t="s">
        <v>14</v>
      </c>
      <c r="D5699" s="70" t="s">
        <v>26</v>
      </c>
      <c r="E5699" s="28">
        <v>23523</v>
      </c>
      <c r="F5699" s="30">
        <v>46022</v>
      </c>
    </row>
    <row r="5700" spans="1:6" x14ac:dyDescent="0.25">
      <c r="A5700" s="28" t="s">
        <v>69</v>
      </c>
      <c r="B5700" s="28" t="s">
        <v>21</v>
      </c>
      <c r="C5700" s="70" t="s">
        <v>19</v>
      </c>
      <c r="D5700" s="70" t="s">
        <v>26</v>
      </c>
      <c r="E5700" s="28">
        <v>101283</v>
      </c>
      <c r="F5700" s="30">
        <v>46022</v>
      </c>
    </row>
    <row r="5701" spans="1:6" x14ac:dyDescent="0.25">
      <c r="A5701" s="28" t="s">
        <v>69</v>
      </c>
      <c r="B5701" s="28" t="s">
        <v>21</v>
      </c>
      <c r="C5701" s="70" t="s">
        <v>15</v>
      </c>
      <c r="D5701" s="70" t="s">
        <v>26</v>
      </c>
      <c r="E5701" s="28">
        <v>112766</v>
      </c>
      <c r="F5701" s="30">
        <v>46022</v>
      </c>
    </row>
    <row r="5702" spans="1:6" x14ac:dyDescent="0.25">
      <c r="A5702" s="28" t="s">
        <v>69</v>
      </c>
      <c r="B5702" s="28" t="s">
        <v>21</v>
      </c>
      <c r="C5702" s="70" t="s">
        <v>6</v>
      </c>
      <c r="D5702" s="70" t="s">
        <v>26</v>
      </c>
      <c r="E5702" s="28">
        <v>119469</v>
      </c>
      <c r="F5702" s="30">
        <v>46022</v>
      </c>
    </row>
    <row r="5703" spans="1:6" x14ac:dyDescent="0.25">
      <c r="A5703" s="28" t="s">
        <v>69</v>
      </c>
      <c r="B5703" s="28" t="s">
        <v>21</v>
      </c>
      <c r="C5703" s="70" t="s">
        <v>8</v>
      </c>
      <c r="D5703" s="70" t="s">
        <v>26</v>
      </c>
      <c r="E5703" s="28">
        <v>18638468</v>
      </c>
      <c r="F5703" s="30">
        <v>46022</v>
      </c>
    </row>
    <row r="5704" spans="1:6" x14ac:dyDescent="0.25">
      <c r="A5704" s="28" t="s">
        <v>69</v>
      </c>
      <c r="B5704" s="28" t="s">
        <v>21</v>
      </c>
      <c r="C5704" s="70" t="s">
        <v>31</v>
      </c>
      <c r="D5704" s="70" t="s">
        <v>26</v>
      </c>
      <c r="E5704" s="28">
        <v>1395047</v>
      </c>
      <c r="F5704" s="30">
        <v>46022</v>
      </c>
    </row>
    <row r="5705" spans="1:6" x14ac:dyDescent="0.25">
      <c r="A5705" s="28" t="s">
        <v>69</v>
      </c>
      <c r="B5705" s="28" t="s">
        <v>21</v>
      </c>
      <c r="C5705" s="70" t="s">
        <v>43</v>
      </c>
      <c r="D5705" s="70" t="s">
        <v>26</v>
      </c>
      <c r="E5705" s="28">
        <v>1810519</v>
      </c>
      <c r="F5705" s="30">
        <v>46022</v>
      </c>
    </row>
    <row r="5706" spans="1:6" x14ac:dyDescent="0.25">
      <c r="A5706" s="28" t="s">
        <v>69</v>
      </c>
      <c r="B5706" s="28" t="s">
        <v>21</v>
      </c>
      <c r="C5706" s="70" t="s">
        <v>20</v>
      </c>
      <c r="D5706" s="70" t="s">
        <v>32</v>
      </c>
      <c r="E5706" s="28">
        <v>3204510</v>
      </c>
      <c r="F5706" s="30">
        <v>46022</v>
      </c>
    </row>
    <row r="5707" spans="1:6" x14ac:dyDescent="0.25">
      <c r="A5707" s="28" t="s">
        <v>69</v>
      </c>
      <c r="B5707" s="28" t="s">
        <v>21</v>
      </c>
      <c r="C5707" s="70" t="s">
        <v>9</v>
      </c>
      <c r="D5707" s="70" t="s">
        <v>32</v>
      </c>
      <c r="E5707" s="28">
        <v>24560</v>
      </c>
      <c r="F5707" s="30">
        <v>46022</v>
      </c>
    </row>
    <row r="5708" spans="1:6" x14ac:dyDescent="0.25">
      <c r="A5708" s="28" t="s">
        <v>69</v>
      </c>
      <c r="B5708" s="28" t="s">
        <v>21</v>
      </c>
      <c r="C5708" s="70" t="s">
        <v>17</v>
      </c>
      <c r="D5708" s="70" t="s">
        <v>32</v>
      </c>
      <c r="E5708" s="28">
        <v>27131</v>
      </c>
      <c r="F5708" s="30">
        <v>46022</v>
      </c>
    </row>
    <row r="5709" spans="1:6" x14ac:dyDescent="0.25">
      <c r="A5709" s="28" t="s">
        <v>69</v>
      </c>
      <c r="B5709" s="28" t="s">
        <v>21</v>
      </c>
      <c r="C5709" s="70" t="s">
        <v>10</v>
      </c>
      <c r="D5709" s="70" t="s">
        <v>32</v>
      </c>
      <c r="E5709" s="28">
        <v>53288</v>
      </c>
      <c r="F5709" s="30">
        <v>46022</v>
      </c>
    </row>
    <row r="5710" spans="1:6" x14ac:dyDescent="0.25">
      <c r="A5710" s="28" t="s">
        <v>69</v>
      </c>
      <c r="B5710" s="28" t="s">
        <v>21</v>
      </c>
      <c r="C5710" s="70" t="s">
        <v>14</v>
      </c>
      <c r="D5710" s="70" t="s">
        <v>32</v>
      </c>
      <c r="E5710" s="28">
        <v>-6100</v>
      </c>
      <c r="F5710" s="30">
        <v>46022</v>
      </c>
    </row>
    <row r="5711" spans="1:6" x14ac:dyDescent="0.25">
      <c r="A5711" s="28" t="s">
        <v>69</v>
      </c>
      <c r="B5711" s="28" t="s">
        <v>21</v>
      </c>
      <c r="C5711" s="70" t="s">
        <v>19</v>
      </c>
      <c r="D5711" s="70" t="s">
        <v>32</v>
      </c>
      <c r="E5711" s="28">
        <v>1350</v>
      </c>
      <c r="F5711" s="30">
        <v>46022</v>
      </c>
    </row>
    <row r="5712" spans="1:6" x14ac:dyDescent="0.25">
      <c r="A5712" s="28" t="s">
        <v>69</v>
      </c>
      <c r="B5712" s="28" t="s">
        <v>21</v>
      </c>
      <c r="C5712" s="70" t="s">
        <v>6</v>
      </c>
      <c r="D5712" s="70" t="s">
        <v>32</v>
      </c>
      <c r="E5712" s="28">
        <v>16950</v>
      </c>
      <c r="F5712" s="30">
        <v>46022</v>
      </c>
    </row>
    <row r="5713" spans="1:6" x14ac:dyDescent="0.25">
      <c r="A5713" s="28" t="s">
        <v>69</v>
      </c>
      <c r="B5713" s="28" t="s">
        <v>21</v>
      </c>
      <c r="C5713" s="70" t="s">
        <v>8</v>
      </c>
      <c r="D5713" s="70" t="s">
        <v>32</v>
      </c>
      <c r="E5713" s="28">
        <v>101084</v>
      </c>
      <c r="F5713" s="30">
        <v>46022</v>
      </c>
    </row>
    <row r="5714" spans="1:6" x14ac:dyDescent="0.25">
      <c r="A5714" s="28" t="s">
        <v>69</v>
      </c>
      <c r="B5714" s="28" t="s">
        <v>21</v>
      </c>
      <c r="C5714" s="70" t="s">
        <v>31</v>
      </c>
      <c r="D5714" s="70" t="s">
        <v>32</v>
      </c>
      <c r="E5714" s="28">
        <v>919089</v>
      </c>
      <c r="F5714" s="30">
        <v>46022</v>
      </c>
    </row>
    <row r="5715" spans="1:6" x14ac:dyDescent="0.25">
      <c r="A5715" s="28" t="s">
        <v>69</v>
      </c>
      <c r="B5715" s="28" t="s">
        <v>21</v>
      </c>
      <c r="C5715" s="70" t="s">
        <v>43</v>
      </c>
      <c r="D5715" s="70" t="s">
        <v>32</v>
      </c>
      <c r="E5715" s="28">
        <v>467060</v>
      </c>
      <c r="F5715" s="30">
        <v>46022</v>
      </c>
    </row>
    <row r="5716" spans="1:6" x14ac:dyDescent="0.25">
      <c r="A5716" s="28" t="s">
        <v>69</v>
      </c>
      <c r="B5716" s="28" t="s">
        <v>21</v>
      </c>
      <c r="C5716" s="70" t="s">
        <v>20</v>
      </c>
      <c r="D5716" s="70" t="s">
        <v>41</v>
      </c>
      <c r="E5716" s="28">
        <v>4858588</v>
      </c>
      <c r="F5716" s="30">
        <v>46022</v>
      </c>
    </row>
    <row r="5717" spans="1:6" x14ac:dyDescent="0.25">
      <c r="A5717" s="28" t="s">
        <v>69</v>
      </c>
      <c r="B5717" s="28" t="s">
        <v>21</v>
      </c>
      <c r="C5717" s="70" t="s">
        <v>9</v>
      </c>
      <c r="D5717" s="70" t="s">
        <v>41</v>
      </c>
      <c r="E5717" s="28">
        <v>40656</v>
      </c>
      <c r="F5717" s="30">
        <v>46022</v>
      </c>
    </row>
    <row r="5718" spans="1:6" x14ac:dyDescent="0.25">
      <c r="A5718" s="28" t="s">
        <v>69</v>
      </c>
      <c r="B5718" s="28" t="s">
        <v>21</v>
      </c>
      <c r="C5718" s="70" t="s">
        <v>17</v>
      </c>
      <c r="D5718" s="70" t="s">
        <v>41</v>
      </c>
      <c r="E5718" s="28">
        <v>15520</v>
      </c>
      <c r="F5718" s="30">
        <v>46022</v>
      </c>
    </row>
    <row r="5719" spans="1:6" x14ac:dyDescent="0.25">
      <c r="A5719" s="28" t="s">
        <v>69</v>
      </c>
      <c r="B5719" s="28" t="s">
        <v>21</v>
      </c>
      <c r="C5719" s="70" t="s">
        <v>12</v>
      </c>
      <c r="D5719" s="70" t="s">
        <v>41</v>
      </c>
      <c r="E5719" s="28">
        <v>129062</v>
      </c>
      <c r="F5719" s="30">
        <v>46022</v>
      </c>
    </row>
    <row r="5720" spans="1:6" x14ac:dyDescent="0.25">
      <c r="A5720" s="28" t="s">
        <v>69</v>
      </c>
      <c r="B5720" s="28" t="s">
        <v>21</v>
      </c>
      <c r="C5720" s="70" t="s">
        <v>10</v>
      </c>
      <c r="D5720" s="70" t="s">
        <v>41</v>
      </c>
      <c r="E5720" s="28">
        <v>131050</v>
      </c>
      <c r="F5720" s="30">
        <v>46022</v>
      </c>
    </row>
    <row r="5721" spans="1:6" x14ac:dyDescent="0.25">
      <c r="A5721" s="28" t="s">
        <v>69</v>
      </c>
      <c r="B5721" s="28" t="s">
        <v>21</v>
      </c>
      <c r="C5721" s="70" t="s">
        <v>14</v>
      </c>
      <c r="D5721" s="70" t="s">
        <v>41</v>
      </c>
      <c r="E5721" s="28">
        <v>130</v>
      </c>
      <c r="F5721" s="30">
        <v>46022</v>
      </c>
    </row>
    <row r="5722" spans="1:6" x14ac:dyDescent="0.25">
      <c r="A5722" s="28" t="s">
        <v>69</v>
      </c>
      <c r="B5722" s="28" t="s">
        <v>21</v>
      </c>
      <c r="C5722" s="70" t="s">
        <v>19</v>
      </c>
      <c r="D5722" s="70" t="s">
        <v>41</v>
      </c>
      <c r="E5722" s="28">
        <v>3658</v>
      </c>
      <c r="F5722" s="30">
        <v>46022</v>
      </c>
    </row>
    <row r="5723" spans="1:6" x14ac:dyDescent="0.25">
      <c r="A5723" s="28" t="s">
        <v>69</v>
      </c>
      <c r="B5723" s="28" t="s">
        <v>21</v>
      </c>
      <c r="C5723" s="70" t="s">
        <v>15</v>
      </c>
      <c r="D5723" s="70" t="s">
        <v>41</v>
      </c>
      <c r="E5723" s="28">
        <v>5693</v>
      </c>
      <c r="F5723" s="30">
        <v>46022</v>
      </c>
    </row>
    <row r="5724" spans="1:6" x14ac:dyDescent="0.25">
      <c r="A5724" s="28" t="s">
        <v>69</v>
      </c>
      <c r="B5724" s="28" t="s">
        <v>21</v>
      </c>
      <c r="C5724" s="70" t="s">
        <v>35</v>
      </c>
      <c r="D5724" s="70" t="s">
        <v>41</v>
      </c>
      <c r="E5724" s="28">
        <v>2029</v>
      </c>
      <c r="F5724" s="30">
        <v>46022</v>
      </c>
    </row>
    <row r="5725" spans="1:6" x14ac:dyDescent="0.25">
      <c r="A5725" s="28" t="s">
        <v>69</v>
      </c>
      <c r="B5725" s="28" t="s">
        <v>21</v>
      </c>
      <c r="C5725" s="70" t="s">
        <v>6</v>
      </c>
      <c r="D5725" s="70" t="s">
        <v>41</v>
      </c>
      <c r="E5725" s="28">
        <v>8552</v>
      </c>
      <c r="F5725" s="30">
        <v>46022</v>
      </c>
    </row>
    <row r="5726" spans="1:6" x14ac:dyDescent="0.25">
      <c r="A5726" s="28" t="s">
        <v>69</v>
      </c>
      <c r="B5726" s="28" t="s">
        <v>21</v>
      </c>
      <c r="C5726" s="70" t="s">
        <v>8</v>
      </c>
      <c r="D5726" s="70" t="s">
        <v>41</v>
      </c>
      <c r="E5726" s="28">
        <v>1697841</v>
      </c>
      <c r="F5726" s="30">
        <v>46022</v>
      </c>
    </row>
    <row r="5727" spans="1:6" x14ac:dyDescent="0.25">
      <c r="A5727" s="28" t="s">
        <v>69</v>
      </c>
      <c r="B5727" s="28" t="s">
        <v>21</v>
      </c>
      <c r="C5727" s="70" t="s">
        <v>31</v>
      </c>
      <c r="D5727" s="70" t="s">
        <v>41</v>
      </c>
      <c r="E5727" s="28">
        <v>1747654</v>
      </c>
      <c r="F5727" s="30">
        <v>46022</v>
      </c>
    </row>
    <row r="5728" spans="1:6" x14ac:dyDescent="0.25">
      <c r="A5728" s="28" t="s">
        <v>69</v>
      </c>
      <c r="B5728" s="28" t="s">
        <v>21</v>
      </c>
      <c r="C5728" s="70" t="s">
        <v>43</v>
      </c>
      <c r="D5728" s="70" t="s">
        <v>41</v>
      </c>
      <c r="E5728" s="28">
        <v>175697</v>
      </c>
      <c r="F5728" s="30">
        <v>46022</v>
      </c>
    </row>
    <row r="5729" spans="1:6" x14ac:dyDescent="0.25">
      <c r="A5729" s="28" t="s">
        <v>69</v>
      </c>
      <c r="B5729" s="28" t="s">
        <v>21</v>
      </c>
      <c r="C5729" s="70" t="s">
        <v>20</v>
      </c>
      <c r="D5729" s="70" t="s">
        <v>24</v>
      </c>
      <c r="E5729" s="28">
        <v>3697986</v>
      </c>
      <c r="F5729" s="30">
        <v>46022</v>
      </c>
    </row>
    <row r="5730" spans="1:6" x14ac:dyDescent="0.25">
      <c r="A5730" s="28" t="s">
        <v>69</v>
      </c>
      <c r="B5730" s="28" t="s">
        <v>21</v>
      </c>
      <c r="C5730" s="70" t="s">
        <v>9</v>
      </c>
      <c r="D5730" s="70" t="s">
        <v>24</v>
      </c>
      <c r="E5730" s="28">
        <v>91880</v>
      </c>
      <c r="F5730" s="30">
        <v>46022</v>
      </c>
    </row>
    <row r="5731" spans="1:6" x14ac:dyDescent="0.25">
      <c r="A5731" s="28" t="s">
        <v>69</v>
      </c>
      <c r="B5731" s="28" t="s">
        <v>21</v>
      </c>
      <c r="C5731" s="70" t="s">
        <v>13</v>
      </c>
      <c r="D5731" s="70" t="s">
        <v>24</v>
      </c>
      <c r="E5731" s="28">
        <v>4618</v>
      </c>
      <c r="F5731" s="30">
        <v>46022</v>
      </c>
    </row>
    <row r="5732" spans="1:6" x14ac:dyDescent="0.25">
      <c r="A5732" s="28" t="s">
        <v>69</v>
      </c>
      <c r="B5732" s="28" t="s">
        <v>21</v>
      </c>
      <c r="C5732" s="70" t="s">
        <v>17</v>
      </c>
      <c r="D5732" s="70" t="s">
        <v>24</v>
      </c>
      <c r="E5732" s="28">
        <v>36626</v>
      </c>
      <c r="F5732" s="30">
        <v>46022</v>
      </c>
    </row>
    <row r="5733" spans="1:6" x14ac:dyDescent="0.25">
      <c r="A5733" s="28" t="s">
        <v>69</v>
      </c>
      <c r="B5733" s="28" t="s">
        <v>21</v>
      </c>
      <c r="C5733" s="70" t="s">
        <v>10</v>
      </c>
      <c r="D5733" s="70" t="s">
        <v>24</v>
      </c>
      <c r="E5733" s="28">
        <v>80649</v>
      </c>
      <c r="F5733" s="30">
        <v>46022</v>
      </c>
    </row>
    <row r="5734" spans="1:6" x14ac:dyDescent="0.25">
      <c r="A5734" s="28" t="s">
        <v>69</v>
      </c>
      <c r="B5734" s="28" t="s">
        <v>21</v>
      </c>
      <c r="C5734" s="70" t="s">
        <v>14</v>
      </c>
      <c r="D5734" s="70" t="s">
        <v>24</v>
      </c>
      <c r="E5734" s="28">
        <v>7450</v>
      </c>
      <c r="F5734" s="30">
        <v>46022</v>
      </c>
    </row>
    <row r="5735" spans="1:6" x14ac:dyDescent="0.25">
      <c r="A5735" s="28" t="s">
        <v>69</v>
      </c>
      <c r="B5735" s="28" t="s">
        <v>21</v>
      </c>
      <c r="C5735" s="70" t="s">
        <v>6</v>
      </c>
      <c r="D5735" s="70" t="s">
        <v>24</v>
      </c>
      <c r="E5735" s="28">
        <v>5538</v>
      </c>
      <c r="F5735" s="30">
        <v>46022</v>
      </c>
    </row>
    <row r="5736" spans="1:6" x14ac:dyDescent="0.25">
      <c r="A5736" s="28" t="s">
        <v>69</v>
      </c>
      <c r="B5736" s="28" t="s">
        <v>21</v>
      </c>
      <c r="C5736" s="70" t="s">
        <v>8</v>
      </c>
      <c r="D5736" s="70" t="s">
        <v>24</v>
      </c>
      <c r="E5736" s="28">
        <v>516495</v>
      </c>
      <c r="F5736" s="30">
        <v>46022</v>
      </c>
    </row>
    <row r="5737" spans="1:6" x14ac:dyDescent="0.25">
      <c r="A5737" s="28" t="s">
        <v>69</v>
      </c>
      <c r="B5737" s="28" t="s">
        <v>21</v>
      </c>
      <c r="C5737" s="70" t="s">
        <v>31</v>
      </c>
      <c r="D5737" s="70" t="s">
        <v>24</v>
      </c>
      <c r="E5737" s="28">
        <v>4487067</v>
      </c>
      <c r="F5737" s="30">
        <v>46022</v>
      </c>
    </row>
    <row r="5738" spans="1:6" x14ac:dyDescent="0.25">
      <c r="A5738" s="28" t="s">
        <v>69</v>
      </c>
      <c r="B5738" s="28" t="s">
        <v>21</v>
      </c>
      <c r="C5738" s="70" t="s">
        <v>43</v>
      </c>
      <c r="D5738" s="70" t="s">
        <v>24</v>
      </c>
      <c r="E5738" s="28">
        <v>240319</v>
      </c>
      <c r="F5738" s="30">
        <v>46022</v>
      </c>
    </row>
    <row r="5739" spans="1:6" x14ac:dyDescent="0.25">
      <c r="A5739" s="28" t="s">
        <v>69</v>
      </c>
      <c r="B5739" s="28" t="s">
        <v>21</v>
      </c>
      <c r="C5739" s="70" t="s">
        <v>20</v>
      </c>
      <c r="D5739" s="70" t="s">
        <v>39</v>
      </c>
      <c r="E5739" s="28">
        <v>3644134</v>
      </c>
      <c r="F5739" s="30">
        <v>46022</v>
      </c>
    </row>
    <row r="5740" spans="1:6" x14ac:dyDescent="0.25">
      <c r="A5740" s="28" t="s">
        <v>69</v>
      </c>
      <c r="B5740" s="28" t="s">
        <v>21</v>
      </c>
      <c r="C5740" s="70" t="s">
        <v>9</v>
      </c>
      <c r="D5740" s="70" t="s">
        <v>39</v>
      </c>
      <c r="E5740" s="28">
        <v>76462</v>
      </c>
      <c r="F5740" s="30">
        <v>46022</v>
      </c>
    </row>
    <row r="5741" spans="1:6" x14ac:dyDescent="0.25">
      <c r="A5741" s="28" t="s">
        <v>69</v>
      </c>
      <c r="B5741" s="28" t="s">
        <v>21</v>
      </c>
      <c r="C5741" s="70" t="s">
        <v>17</v>
      </c>
      <c r="D5741" s="70" t="s">
        <v>39</v>
      </c>
      <c r="E5741" s="28">
        <v>28956</v>
      </c>
      <c r="F5741" s="30">
        <v>46022</v>
      </c>
    </row>
    <row r="5742" spans="1:6" x14ac:dyDescent="0.25">
      <c r="A5742" s="28" t="s">
        <v>69</v>
      </c>
      <c r="B5742" s="28" t="s">
        <v>21</v>
      </c>
      <c r="C5742" s="70" t="s">
        <v>10</v>
      </c>
      <c r="D5742" s="70" t="s">
        <v>39</v>
      </c>
      <c r="E5742" s="28">
        <v>171451</v>
      </c>
      <c r="F5742" s="30">
        <v>46022</v>
      </c>
    </row>
    <row r="5743" spans="1:6" x14ac:dyDescent="0.25">
      <c r="A5743" s="28" t="s">
        <v>69</v>
      </c>
      <c r="B5743" s="28" t="s">
        <v>21</v>
      </c>
      <c r="C5743" s="70" t="s">
        <v>14</v>
      </c>
      <c r="D5743" s="70" t="s">
        <v>39</v>
      </c>
      <c r="E5743" s="28">
        <v>8554</v>
      </c>
      <c r="F5743" s="30">
        <v>46022</v>
      </c>
    </row>
    <row r="5744" spans="1:6" x14ac:dyDescent="0.25">
      <c r="A5744" s="28" t="s">
        <v>69</v>
      </c>
      <c r="B5744" s="28" t="s">
        <v>21</v>
      </c>
      <c r="C5744" s="70" t="s">
        <v>19</v>
      </c>
      <c r="D5744" s="70" t="s">
        <v>39</v>
      </c>
      <c r="E5744" s="28">
        <v>1592</v>
      </c>
      <c r="F5744" s="30">
        <v>46022</v>
      </c>
    </row>
    <row r="5745" spans="1:6" x14ac:dyDescent="0.25">
      <c r="A5745" s="28" t="s">
        <v>69</v>
      </c>
      <c r="B5745" s="28" t="s">
        <v>21</v>
      </c>
      <c r="C5745" s="70" t="s">
        <v>6</v>
      </c>
      <c r="D5745" s="70" t="s">
        <v>39</v>
      </c>
      <c r="E5745" s="28">
        <v>59483</v>
      </c>
      <c r="F5745" s="30">
        <v>46022</v>
      </c>
    </row>
    <row r="5746" spans="1:6" x14ac:dyDescent="0.25">
      <c r="A5746" s="28" t="s">
        <v>69</v>
      </c>
      <c r="B5746" s="28" t="s">
        <v>21</v>
      </c>
      <c r="C5746" s="70" t="s">
        <v>8</v>
      </c>
      <c r="D5746" s="70" t="s">
        <v>39</v>
      </c>
      <c r="E5746" s="28">
        <v>717810</v>
      </c>
      <c r="F5746" s="30">
        <v>46022</v>
      </c>
    </row>
    <row r="5747" spans="1:6" x14ac:dyDescent="0.25">
      <c r="A5747" s="28" t="s">
        <v>69</v>
      </c>
      <c r="B5747" s="28" t="s">
        <v>21</v>
      </c>
      <c r="C5747" s="70" t="s">
        <v>31</v>
      </c>
      <c r="D5747" s="70" t="s">
        <v>39</v>
      </c>
      <c r="E5747" s="28">
        <v>2040479</v>
      </c>
      <c r="F5747" s="30">
        <v>46022</v>
      </c>
    </row>
    <row r="5748" spans="1:6" x14ac:dyDescent="0.25">
      <c r="A5748" s="28" t="s">
        <v>69</v>
      </c>
      <c r="B5748" s="28" t="s">
        <v>21</v>
      </c>
      <c r="C5748" s="70" t="s">
        <v>43</v>
      </c>
      <c r="D5748" s="70" t="s">
        <v>39</v>
      </c>
      <c r="E5748" s="28">
        <v>1292514</v>
      </c>
      <c r="F5748" s="30">
        <v>46022</v>
      </c>
    </row>
    <row r="5749" spans="1:6" x14ac:dyDescent="0.25">
      <c r="A5749" s="28" t="s">
        <v>69</v>
      </c>
      <c r="B5749" s="28" t="s">
        <v>21</v>
      </c>
      <c r="C5749" s="70" t="s">
        <v>20</v>
      </c>
      <c r="D5749" s="70" t="s">
        <v>46</v>
      </c>
      <c r="E5749" s="28">
        <v>2154418</v>
      </c>
      <c r="F5749" s="30">
        <v>46022</v>
      </c>
    </row>
    <row r="5750" spans="1:6" x14ac:dyDescent="0.25">
      <c r="A5750" s="28" t="s">
        <v>69</v>
      </c>
      <c r="B5750" s="28" t="s">
        <v>21</v>
      </c>
      <c r="C5750" s="70" t="s">
        <v>9</v>
      </c>
      <c r="D5750" s="70" t="s">
        <v>46</v>
      </c>
      <c r="E5750" s="28">
        <v>139409</v>
      </c>
      <c r="F5750" s="30">
        <v>46022</v>
      </c>
    </row>
    <row r="5751" spans="1:6" x14ac:dyDescent="0.25">
      <c r="A5751" s="28" t="s">
        <v>69</v>
      </c>
      <c r="B5751" s="28" t="s">
        <v>21</v>
      </c>
      <c r="C5751" s="70" t="s">
        <v>17</v>
      </c>
      <c r="D5751" s="70" t="s">
        <v>46</v>
      </c>
      <c r="E5751" s="28">
        <v>57186</v>
      </c>
      <c r="F5751" s="30">
        <v>46022</v>
      </c>
    </row>
    <row r="5752" spans="1:6" x14ac:dyDescent="0.25">
      <c r="A5752" s="28" t="s">
        <v>69</v>
      </c>
      <c r="B5752" s="28" t="s">
        <v>21</v>
      </c>
      <c r="C5752" s="70" t="s">
        <v>12</v>
      </c>
      <c r="D5752" s="70" t="s">
        <v>46</v>
      </c>
      <c r="E5752" s="28">
        <v>20797</v>
      </c>
      <c r="F5752" s="30">
        <v>46022</v>
      </c>
    </row>
    <row r="5753" spans="1:6" x14ac:dyDescent="0.25">
      <c r="A5753" s="28" t="s">
        <v>69</v>
      </c>
      <c r="B5753" s="28" t="s">
        <v>21</v>
      </c>
      <c r="C5753" s="70" t="s">
        <v>10</v>
      </c>
      <c r="D5753" s="70" t="s">
        <v>46</v>
      </c>
      <c r="E5753" s="28">
        <v>64531</v>
      </c>
      <c r="F5753" s="30">
        <v>46022</v>
      </c>
    </row>
    <row r="5754" spans="1:6" x14ac:dyDescent="0.25">
      <c r="A5754" s="28" t="s">
        <v>69</v>
      </c>
      <c r="B5754" s="28" t="s">
        <v>21</v>
      </c>
      <c r="C5754" s="70" t="s">
        <v>14</v>
      </c>
      <c r="D5754" s="70" t="s">
        <v>46</v>
      </c>
      <c r="E5754" s="28">
        <v>295219</v>
      </c>
      <c r="F5754" s="30">
        <v>46022</v>
      </c>
    </row>
    <row r="5755" spans="1:6" x14ac:dyDescent="0.25">
      <c r="A5755" s="28" t="s">
        <v>69</v>
      </c>
      <c r="B5755" s="28" t="s">
        <v>21</v>
      </c>
      <c r="C5755" s="70" t="s">
        <v>19</v>
      </c>
      <c r="D5755" s="70" t="s">
        <v>46</v>
      </c>
      <c r="E5755" s="28">
        <v>103988</v>
      </c>
      <c r="F5755" s="30">
        <v>46022</v>
      </c>
    </row>
    <row r="5756" spans="1:6" x14ac:dyDescent="0.25">
      <c r="A5756" s="28" t="s">
        <v>69</v>
      </c>
      <c r="B5756" s="28" t="s">
        <v>21</v>
      </c>
      <c r="C5756" s="70" t="s">
        <v>6</v>
      </c>
      <c r="D5756" s="70" t="s">
        <v>46</v>
      </c>
      <c r="E5756" s="28">
        <v>1043</v>
      </c>
      <c r="F5756" s="30">
        <v>46022</v>
      </c>
    </row>
    <row r="5757" spans="1:6" x14ac:dyDescent="0.25">
      <c r="A5757" s="28" t="s">
        <v>69</v>
      </c>
      <c r="B5757" s="28" t="s">
        <v>21</v>
      </c>
      <c r="C5757" s="70" t="s">
        <v>8</v>
      </c>
      <c r="D5757" s="70" t="s">
        <v>46</v>
      </c>
      <c r="E5757" s="28">
        <v>693531</v>
      </c>
      <c r="F5757" s="30">
        <v>46022</v>
      </c>
    </row>
    <row r="5758" spans="1:6" x14ac:dyDescent="0.25">
      <c r="A5758" s="28" t="s">
        <v>69</v>
      </c>
      <c r="B5758" s="28" t="s">
        <v>21</v>
      </c>
      <c r="C5758" s="70" t="s">
        <v>31</v>
      </c>
      <c r="D5758" s="70" t="s">
        <v>46</v>
      </c>
      <c r="E5758" s="28">
        <v>703609</v>
      </c>
      <c r="F5758" s="30">
        <v>46022</v>
      </c>
    </row>
    <row r="5759" spans="1:6" x14ac:dyDescent="0.25">
      <c r="A5759" s="28" t="s">
        <v>69</v>
      </c>
      <c r="B5759" s="28" t="s">
        <v>21</v>
      </c>
      <c r="C5759" s="70" t="s">
        <v>43</v>
      </c>
      <c r="D5759" s="70" t="s">
        <v>46</v>
      </c>
      <c r="E5759" s="28">
        <v>241297</v>
      </c>
      <c r="F5759" s="30">
        <v>46022</v>
      </c>
    </row>
    <row r="5760" spans="1:6" x14ac:dyDescent="0.25">
      <c r="A5760" s="28" t="s">
        <v>69</v>
      </c>
      <c r="B5760" s="28" t="s">
        <v>21</v>
      </c>
      <c r="C5760" s="70" t="s">
        <v>20</v>
      </c>
      <c r="D5760" s="70" t="s">
        <v>44</v>
      </c>
      <c r="E5760" s="28">
        <v>2368359</v>
      </c>
      <c r="F5760" s="30">
        <v>46022</v>
      </c>
    </row>
    <row r="5761" spans="1:6" x14ac:dyDescent="0.25">
      <c r="A5761" s="28" t="s">
        <v>69</v>
      </c>
      <c r="B5761" s="28" t="s">
        <v>21</v>
      </c>
      <c r="C5761" s="70" t="s">
        <v>9</v>
      </c>
      <c r="D5761" s="70" t="s">
        <v>44</v>
      </c>
      <c r="E5761" s="28">
        <v>31819</v>
      </c>
      <c r="F5761" s="30">
        <v>46022</v>
      </c>
    </row>
    <row r="5762" spans="1:6" x14ac:dyDescent="0.25">
      <c r="A5762" s="28" t="s">
        <v>69</v>
      </c>
      <c r="B5762" s="28" t="s">
        <v>21</v>
      </c>
      <c r="C5762" s="70" t="s">
        <v>13</v>
      </c>
      <c r="D5762" s="70" t="s">
        <v>44</v>
      </c>
      <c r="E5762" s="28">
        <v>3796</v>
      </c>
      <c r="F5762" s="30">
        <v>46022</v>
      </c>
    </row>
    <row r="5763" spans="1:6" x14ac:dyDescent="0.25">
      <c r="A5763" s="28" t="s">
        <v>69</v>
      </c>
      <c r="B5763" s="28" t="s">
        <v>21</v>
      </c>
      <c r="C5763" s="70" t="s">
        <v>17</v>
      </c>
      <c r="D5763" s="70" t="s">
        <v>44</v>
      </c>
      <c r="E5763" s="28">
        <v>19932</v>
      </c>
      <c r="F5763" s="30">
        <v>46022</v>
      </c>
    </row>
    <row r="5764" spans="1:6" x14ac:dyDescent="0.25">
      <c r="A5764" s="28" t="s">
        <v>69</v>
      </c>
      <c r="B5764" s="28" t="s">
        <v>21</v>
      </c>
      <c r="C5764" s="70" t="s">
        <v>10</v>
      </c>
      <c r="D5764" s="70" t="s">
        <v>44</v>
      </c>
      <c r="E5764" s="28">
        <v>105339</v>
      </c>
      <c r="F5764" s="30">
        <v>46022</v>
      </c>
    </row>
    <row r="5765" spans="1:6" x14ac:dyDescent="0.25">
      <c r="A5765" s="28" t="s">
        <v>69</v>
      </c>
      <c r="B5765" s="28" t="s">
        <v>21</v>
      </c>
      <c r="C5765" s="70" t="s">
        <v>14</v>
      </c>
      <c r="D5765" s="70" t="s">
        <v>44</v>
      </c>
      <c r="E5765" s="28">
        <v>14752</v>
      </c>
      <c r="F5765" s="30">
        <v>46022</v>
      </c>
    </row>
    <row r="5766" spans="1:6" x14ac:dyDescent="0.25">
      <c r="A5766" s="28" t="s">
        <v>69</v>
      </c>
      <c r="B5766" s="28" t="s">
        <v>21</v>
      </c>
      <c r="C5766" s="70" t="s">
        <v>19</v>
      </c>
      <c r="D5766" s="70" t="s">
        <v>44</v>
      </c>
      <c r="E5766" s="28">
        <v>3991</v>
      </c>
      <c r="F5766" s="30">
        <v>46022</v>
      </c>
    </row>
    <row r="5767" spans="1:6" x14ac:dyDescent="0.25">
      <c r="A5767" s="28" t="s">
        <v>69</v>
      </c>
      <c r="B5767" s="28" t="s">
        <v>21</v>
      </c>
      <c r="C5767" s="70" t="s">
        <v>6</v>
      </c>
      <c r="D5767" s="70" t="s">
        <v>44</v>
      </c>
      <c r="E5767" s="28">
        <v>165615</v>
      </c>
      <c r="F5767" s="30">
        <v>46022</v>
      </c>
    </row>
    <row r="5768" spans="1:6" x14ac:dyDescent="0.25">
      <c r="A5768" s="28" t="s">
        <v>69</v>
      </c>
      <c r="B5768" s="28" t="s">
        <v>21</v>
      </c>
      <c r="C5768" s="70" t="s">
        <v>8</v>
      </c>
      <c r="D5768" s="70" t="s">
        <v>44</v>
      </c>
      <c r="E5768" s="28">
        <v>533344</v>
      </c>
      <c r="F5768" s="30">
        <v>46022</v>
      </c>
    </row>
    <row r="5769" spans="1:6" x14ac:dyDescent="0.25">
      <c r="A5769" s="28" t="s">
        <v>69</v>
      </c>
      <c r="B5769" s="28" t="s">
        <v>21</v>
      </c>
      <c r="C5769" s="70" t="s">
        <v>31</v>
      </c>
      <c r="D5769" s="70" t="s">
        <v>44</v>
      </c>
      <c r="E5769" s="28">
        <v>2571600</v>
      </c>
      <c r="F5769" s="30">
        <v>46022</v>
      </c>
    </row>
    <row r="5770" spans="1:6" x14ac:dyDescent="0.25">
      <c r="A5770" s="28" t="s">
        <v>69</v>
      </c>
      <c r="B5770" s="28" t="s">
        <v>21</v>
      </c>
      <c r="C5770" s="70" t="s">
        <v>43</v>
      </c>
      <c r="D5770" s="70" t="s">
        <v>44</v>
      </c>
      <c r="E5770" s="28">
        <v>377767</v>
      </c>
      <c r="F5770" s="30">
        <v>46022</v>
      </c>
    </row>
    <row r="5771" spans="1:6" x14ac:dyDescent="0.25">
      <c r="A5771" s="28" t="s">
        <v>69</v>
      </c>
      <c r="B5771" s="28" t="s">
        <v>21</v>
      </c>
      <c r="C5771" s="70" t="s">
        <v>20</v>
      </c>
      <c r="D5771" s="70" t="s">
        <v>38</v>
      </c>
      <c r="E5771" s="28">
        <v>4830596</v>
      </c>
      <c r="F5771" s="30">
        <v>46022</v>
      </c>
    </row>
    <row r="5772" spans="1:6" x14ac:dyDescent="0.25">
      <c r="A5772" s="28" t="s">
        <v>69</v>
      </c>
      <c r="B5772" s="28" t="s">
        <v>21</v>
      </c>
      <c r="C5772" s="70" t="s">
        <v>9</v>
      </c>
      <c r="D5772" s="70" t="s">
        <v>38</v>
      </c>
      <c r="E5772" s="28">
        <v>169344</v>
      </c>
      <c r="F5772" s="30">
        <v>46022</v>
      </c>
    </row>
    <row r="5773" spans="1:6" x14ac:dyDescent="0.25">
      <c r="A5773" s="28" t="s">
        <v>69</v>
      </c>
      <c r="B5773" s="28" t="s">
        <v>21</v>
      </c>
      <c r="C5773" s="70" t="s">
        <v>13</v>
      </c>
      <c r="D5773" s="70" t="s">
        <v>38</v>
      </c>
      <c r="E5773" s="28">
        <v>41659</v>
      </c>
      <c r="F5773" s="30">
        <v>46022</v>
      </c>
    </row>
    <row r="5774" spans="1:6" x14ac:dyDescent="0.25">
      <c r="A5774" s="28" t="s">
        <v>69</v>
      </c>
      <c r="B5774" s="28" t="s">
        <v>21</v>
      </c>
      <c r="C5774" s="70" t="s">
        <v>17</v>
      </c>
      <c r="D5774" s="70" t="s">
        <v>38</v>
      </c>
      <c r="E5774" s="28">
        <v>71251</v>
      </c>
      <c r="F5774" s="30">
        <v>46022</v>
      </c>
    </row>
    <row r="5775" spans="1:6" x14ac:dyDescent="0.25">
      <c r="A5775" s="28" t="s">
        <v>69</v>
      </c>
      <c r="B5775" s="28" t="s">
        <v>21</v>
      </c>
      <c r="C5775" s="70" t="s">
        <v>10</v>
      </c>
      <c r="D5775" s="70" t="s">
        <v>38</v>
      </c>
      <c r="E5775" s="28">
        <v>160656</v>
      </c>
      <c r="F5775" s="30">
        <v>46022</v>
      </c>
    </row>
    <row r="5776" spans="1:6" x14ac:dyDescent="0.25">
      <c r="A5776" s="28" t="s">
        <v>69</v>
      </c>
      <c r="B5776" s="28" t="s">
        <v>21</v>
      </c>
      <c r="C5776" s="70" t="s">
        <v>14</v>
      </c>
      <c r="D5776" s="70" t="s">
        <v>38</v>
      </c>
      <c r="E5776" s="28">
        <v>486347</v>
      </c>
      <c r="F5776" s="30">
        <v>46022</v>
      </c>
    </row>
    <row r="5777" spans="1:6" x14ac:dyDescent="0.25">
      <c r="A5777" s="28" t="s">
        <v>69</v>
      </c>
      <c r="B5777" s="28" t="s">
        <v>21</v>
      </c>
      <c r="C5777" s="70" t="s">
        <v>19</v>
      </c>
      <c r="D5777" s="70" t="s">
        <v>38</v>
      </c>
      <c r="E5777" s="28">
        <v>104290</v>
      </c>
      <c r="F5777" s="30">
        <v>46022</v>
      </c>
    </row>
    <row r="5778" spans="1:6" x14ac:dyDescent="0.25">
      <c r="A5778" s="28" t="s">
        <v>69</v>
      </c>
      <c r="B5778" s="28" t="s">
        <v>21</v>
      </c>
      <c r="C5778" s="70" t="s">
        <v>15</v>
      </c>
      <c r="D5778" s="70" t="s">
        <v>38</v>
      </c>
      <c r="E5778" s="28">
        <v>80468</v>
      </c>
      <c r="F5778" s="30">
        <v>46022</v>
      </c>
    </row>
    <row r="5779" spans="1:6" x14ac:dyDescent="0.25">
      <c r="A5779" s="28" t="s">
        <v>69</v>
      </c>
      <c r="B5779" s="28" t="s">
        <v>21</v>
      </c>
      <c r="C5779" s="70" t="s">
        <v>6</v>
      </c>
      <c r="D5779" s="70" t="s">
        <v>38</v>
      </c>
      <c r="E5779" s="28">
        <v>91196</v>
      </c>
      <c r="F5779" s="30">
        <v>46022</v>
      </c>
    </row>
    <row r="5780" spans="1:6" x14ac:dyDescent="0.25">
      <c r="A5780" s="28" t="s">
        <v>69</v>
      </c>
      <c r="B5780" s="28" t="s">
        <v>21</v>
      </c>
      <c r="C5780" s="70" t="s">
        <v>8</v>
      </c>
      <c r="D5780" s="70" t="s">
        <v>38</v>
      </c>
      <c r="E5780" s="28">
        <v>3021696</v>
      </c>
      <c r="F5780" s="30">
        <v>46022</v>
      </c>
    </row>
    <row r="5781" spans="1:6" x14ac:dyDescent="0.25">
      <c r="A5781" s="28" t="s">
        <v>69</v>
      </c>
      <c r="B5781" s="28" t="s">
        <v>21</v>
      </c>
      <c r="C5781" s="70" t="s">
        <v>31</v>
      </c>
      <c r="D5781" s="70" t="s">
        <v>38</v>
      </c>
      <c r="E5781" s="28">
        <v>2353753</v>
      </c>
      <c r="F5781" s="30">
        <v>46022</v>
      </c>
    </row>
    <row r="5782" spans="1:6" x14ac:dyDescent="0.25">
      <c r="A5782" s="28" t="s">
        <v>69</v>
      </c>
      <c r="B5782" s="28" t="s">
        <v>21</v>
      </c>
      <c r="C5782" s="70" t="s">
        <v>43</v>
      </c>
      <c r="D5782" s="70" t="s">
        <v>38</v>
      </c>
      <c r="E5782" s="28">
        <v>4095408</v>
      </c>
      <c r="F5782" s="30">
        <v>46022</v>
      </c>
    </row>
    <row r="5783" spans="1:6" x14ac:dyDescent="0.25">
      <c r="A5783" s="28" t="s">
        <v>69</v>
      </c>
      <c r="B5783" s="28" t="s">
        <v>21</v>
      </c>
      <c r="C5783" s="70" t="s">
        <v>20</v>
      </c>
      <c r="D5783" s="70" t="s">
        <v>49</v>
      </c>
      <c r="E5783" s="28">
        <v>1674443</v>
      </c>
      <c r="F5783" s="30">
        <v>46022</v>
      </c>
    </row>
    <row r="5784" spans="1:6" x14ac:dyDescent="0.25">
      <c r="A5784" s="28" t="s">
        <v>69</v>
      </c>
      <c r="B5784" s="28" t="s">
        <v>21</v>
      </c>
      <c r="C5784" s="70" t="s">
        <v>9</v>
      </c>
      <c r="D5784" s="70" t="s">
        <v>49</v>
      </c>
      <c r="E5784" s="28">
        <v>2904</v>
      </c>
      <c r="F5784" s="30">
        <v>46022</v>
      </c>
    </row>
    <row r="5785" spans="1:6" x14ac:dyDescent="0.25">
      <c r="A5785" s="28" t="s">
        <v>69</v>
      </c>
      <c r="B5785" s="28" t="s">
        <v>21</v>
      </c>
      <c r="C5785" s="70" t="s">
        <v>17</v>
      </c>
      <c r="D5785" s="70" t="s">
        <v>49</v>
      </c>
      <c r="E5785" s="28">
        <v>2295</v>
      </c>
      <c r="F5785" s="30">
        <v>46022</v>
      </c>
    </row>
    <row r="5786" spans="1:6" x14ac:dyDescent="0.25">
      <c r="A5786" s="28" t="s">
        <v>69</v>
      </c>
      <c r="B5786" s="28" t="s">
        <v>21</v>
      </c>
      <c r="C5786" s="70" t="s">
        <v>10</v>
      </c>
      <c r="D5786" s="70" t="s">
        <v>49</v>
      </c>
      <c r="E5786" s="28">
        <v>12555</v>
      </c>
      <c r="F5786" s="30">
        <v>46022</v>
      </c>
    </row>
    <row r="5787" spans="1:6" x14ac:dyDescent="0.25">
      <c r="A5787" s="28" t="s">
        <v>69</v>
      </c>
      <c r="B5787" s="28" t="s">
        <v>21</v>
      </c>
      <c r="C5787" s="70" t="s">
        <v>14</v>
      </c>
      <c r="D5787" s="70" t="s">
        <v>49</v>
      </c>
      <c r="E5787" s="28">
        <v>6352415</v>
      </c>
      <c r="F5787" s="30">
        <v>46022</v>
      </c>
    </row>
    <row r="5788" spans="1:6" x14ac:dyDescent="0.25">
      <c r="A5788" s="28" t="s">
        <v>69</v>
      </c>
      <c r="B5788" s="28" t="s">
        <v>21</v>
      </c>
      <c r="C5788" s="70" t="s">
        <v>19</v>
      </c>
      <c r="D5788" s="70" t="s">
        <v>49</v>
      </c>
      <c r="E5788" s="28">
        <v>20320</v>
      </c>
      <c r="F5788" s="30">
        <v>46022</v>
      </c>
    </row>
    <row r="5789" spans="1:6" x14ac:dyDescent="0.25">
      <c r="A5789" s="28" t="s">
        <v>69</v>
      </c>
      <c r="B5789" s="28" t="s">
        <v>21</v>
      </c>
      <c r="C5789" s="70" t="s">
        <v>6</v>
      </c>
      <c r="D5789" s="70" t="s">
        <v>49</v>
      </c>
      <c r="E5789" s="28">
        <v>59196</v>
      </c>
      <c r="F5789" s="30">
        <v>46022</v>
      </c>
    </row>
    <row r="5790" spans="1:6" x14ac:dyDescent="0.25">
      <c r="A5790" s="28" t="s">
        <v>69</v>
      </c>
      <c r="B5790" s="28" t="s">
        <v>21</v>
      </c>
      <c r="C5790" s="70" t="s">
        <v>8</v>
      </c>
      <c r="D5790" s="70" t="s">
        <v>49</v>
      </c>
      <c r="E5790" s="28">
        <v>85964</v>
      </c>
      <c r="F5790" s="30">
        <v>46022</v>
      </c>
    </row>
    <row r="5791" spans="1:6" x14ac:dyDescent="0.25">
      <c r="A5791" s="28" t="s">
        <v>69</v>
      </c>
      <c r="B5791" s="28" t="s">
        <v>21</v>
      </c>
      <c r="C5791" s="70" t="s">
        <v>31</v>
      </c>
      <c r="D5791" s="70" t="s">
        <v>49</v>
      </c>
      <c r="E5791" s="28">
        <v>425014</v>
      </c>
      <c r="F5791" s="30">
        <v>46022</v>
      </c>
    </row>
    <row r="5792" spans="1:6" x14ac:dyDescent="0.25">
      <c r="A5792" s="28" t="s">
        <v>69</v>
      </c>
      <c r="B5792" s="28" t="s">
        <v>21</v>
      </c>
      <c r="C5792" s="70" t="s">
        <v>43</v>
      </c>
      <c r="D5792" s="70" t="s">
        <v>49</v>
      </c>
      <c r="E5792" s="28">
        <v>292261</v>
      </c>
      <c r="F5792" s="30">
        <v>46022</v>
      </c>
    </row>
    <row r="5793" spans="1:6" x14ac:dyDescent="0.25">
      <c r="A5793" s="28" t="s">
        <v>69</v>
      </c>
      <c r="B5793" s="28" t="s">
        <v>21</v>
      </c>
      <c r="C5793" s="70" t="s">
        <v>20</v>
      </c>
      <c r="D5793" s="70" t="s">
        <v>50</v>
      </c>
      <c r="E5793" s="28">
        <v>2114589</v>
      </c>
      <c r="F5793" s="30">
        <v>46022</v>
      </c>
    </row>
    <row r="5794" spans="1:6" x14ac:dyDescent="0.25">
      <c r="A5794" s="28" t="s">
        <v>69</v>
      </c>
      <c r="B5794" s="28" t="s">
        <v>21</v>
      </c>
      <c r="C5794" s="70" t="s">
        <v>9</v>
      </c>
      <c r="D5794" s="70" t="s">
        <v>50</v>
      </c>
      <c r="E5794" s="28">
        <v>7911</v>
      </c>
      <c r="F5794" s="30">
        <v>46022</v>
      </c>
    </row>
    <row r="5795" spans="1:6" x14ac:dyDescent="0.25">
      <c r="A5795" s="28" t="s">
        <v>69</v>
      </c>
      <c r="B5795" s="28" t="s">
        <v>21</v>
      </c>
      <c r="C5795" s="70" t="s">
        <v>12</v>
      </c>
      <c r="D5795" s="70" t="s">
        <v>50</v>
      </c>
      <c r="E5795" s="28">
        <v>3296</v>
      </c>
      <c r="F5795" s="30">
        <v>46022</v>
      </c>
    </row>
    <row r="5796" spans="1:6" x14ac:dyDescent="0.25">
      <c r="A5796" s="28" t="s">
        <v>69</v>
      </c>
      <c r="B5796" s="28" t="s">
        <v>21</v>
      </c>
      <c r="C5796" s="70" t="s">
        <v>10</v>
      </c>
      <c r="D5796" s="70" t="s">
        <v>50</v>
      </c>
      <c r="E5796" s="28">
        <v>534079</v>
      </c>
      <c r="F5796" s="30">
        <v>46022</v>
      </c>
    </row>
    <row r="5797" spans="1:6" x14ac:dyDescent="0.25">
      <c r="A5797" s="28" t="s">
        <v>69</v>
      </c>
      <c r="B5797" s="28" t="s">
        <v>21</v>
      </c>
      <c r="C5797" s="70" t="s">
        <v>14</v>
      </c>
      <c r="D5797" s="70" t="s">
        <v>50</v>
      </c>
      <c r="E5797" s="28">
        <v>2</v>
      </c>
      <c r="F5797" s="30">
        <v>46022</v>
      </c>
    </row>
    <row r="5798" spans="1:6" x14ac:dyDescent="0.25">
      <c r="A5798" s="28" t="s">
        <v>69</v>
      </c>
      <c r="B5798" s="28" t="s">
        <v>21</v>
      </c>
      <c r="C5798" s="70" t="s">
        <v>19</v>
      </c>
      <c r="D5798" s="70" t="s">
        <v>50</v>
      </c>
      <c r="E5798" s="28">
        <v>1500</v>
      </c>
      <c r="F5798" s="30">
        <v>46022</v>
      </c>
    </row>
    <row r="5799" spans="1:6" x14ac:dyDescent="0.25">
      <c r="A5799" s="28" t="s">
        <v>69</v>
      </c>
      <c r="B5799" s="28" t="s">
        <v>21</v>
      </c>
      <c r="C5799" s="70" t="s">
        <v>6</v>
      </c>
      <c r="D5799" s="70" t="s">
        <v>50</v>
      </c>
      <c r="E5799" s="28">
        <v>341</v>
      </c>
      <c r="F5799" s="30">
        <v>46022</v>
      </c>
    </row>
    <row r="5800" spans="1:6" x14ac:dyDescent="0.25">
      <c r="A5800" s="28" t="s">
        <v>69</v>
      </c>
      <c r="B5800" s="28" t="s">
        <v>21</v>
      </c>
      <c r="C5800" s="70" t="s">
        <v>8</v>
      </c>
      <c r="D5800" s="70" t="s">
        <v>50</v>
      </c>
      <c r="E5800" s="28">
        <v>305456</v>
      </c>
      <c r="F5800" s="30">
        <v>46022</v>
      </c>
    </row>
    <row r="5801" spans="1:6" x14ac:dyDescent="0.25">
      <c r="A5801" s="28" t="s">
        <v>69</v>
      </c>
      <c r="B5801" s="28" t="s">
        <v>21</v>
      </c>
      <c r="C5801" s="70" t="s">
        <v>31</v>
      </c>
      <c r="D5801" s="70" t="s">
        <v>50</v>
      </c>
      <c r="E5801" s="28">
        <v>584841</v>
      </c>
      <c r="F5801" s="30">
        <v>46022</v>
      </c>
    </row>
    <row r="5802" spans="1:6" x14ac:dyDescent="0.25">
      <c r="A5802" s="28" t="s">
        <v>69</v>
      </c>
      <c r="B5802" s="28" t="s">
        <v>21</v>
      </c>
      <c r="C5802" s="70" t="s">
        <v>43</v>
      </c>
      <c r="D5802" s="70" t="s">
        <v>50</v>
      </c>
      <c r="E5802" s="28">
        <v>422222</v>
      </c>
      <c r="F5802" s="30">
        <v>46022</v>
      </c>
    </row>
    <row r="5803" spans="1:6" x14ac:dyDescent="0.25">
      <c r="A5803" s="28" t="s">
        <v>69</v>
      </c>
      <c r="B5803" s="28" t="s">
        <v>21</v>
      </c>
      <c r="C5803" s="70" t="s">
        <v>20</v>
      </c>
      <c r="D5803" s="70" t="s">
        <v>42</v>
      </c>
      <c r="E5803" s="28">
        <v>1698739</v>
      </c>
      <c r="F5803" s="30">
        <v>46022</v>
      </c>
    </row>
    <row r="5804" spans="1:6" x14ac:dyDescent="0.25">
      <c r="A5804" s="28" t="s">
        <v>69</v>
      </c>
      <c r="B5804" s="28" t="s">
        <v>21</v>
      </c>
      <c r="C5804" s="70" t="s">
        <v>9</v>
      </c>
      <c r="D5804" s="70" t="s">
        <v>42</v>
      </c>
      <c r="E5804" s="28">
        <v>23694</v>
      </c>
      <c r="F5804" s="30">
        <v>46022</v>
      </c>
    </row>
    <row r="5805" spans="1:6" x14ac:dyDescent="0.25">
      <c r="A5805" s="28" t="s">
        <v>69</v>
      </c>
      <c r="B5805" s="28" t="s">
        <v>21</v>
      </c>
      <c r="C5805" s="70" t="s">
        <v>17</v>
      </c>
      <c r="D5805" s="70" t="s">
        <v>42</v>
      </c>
      <c r="E5805" s="28">
        <v>70239</v>
      </c>
      <c r="F5805" s="30">
        <v>46022</v>
      </c>
    </row>
    <row r="5806" spans="1:6" x14ac:dyDescent="0.25">
      <c r="A5806" s="28" t="s">
        <v>69</v>
      </c>
      <c r="B5806" s="28" t="s">
        <v>21</v>
      </c>
      <c r="C5806" s="70" t="s">
        <v>12</v>
      </c>
      <c r="D5806" s="70" t="s">
        <v>42</v>
      </c>
      <c r="E5806" s="28">
        <v>606618</v>
      </c>
      <c r="F5806" s="30">
        <v>46022</v>
      </c>
    </row>
    <row r="5807" spans="1:6" x14ac:dyDescent="0.25">
      <c r="A5807" s="28" t="s">
        <v>69</v>
      </c>
      <c r="B5807" s="28" t="s">
        <v>21</v>
      </c>
      <c r="C5807" s="70" t="s">
        <v>10</v>
      </c>
      <c r="D5807" s="70" t="s">
        <v>42</v>
      </c>
      <c r="E5807" s="28">
        <v>47890</v>
      </c>
      <c r="F5807" s="30">
        <v>46022</v>
      </c>
    </row>
    <row r="5808" spans="1:6" x14ac:dyDescent="0.25">
      <c r="A5808" s="28" t="s">
        <v>69</v>
      </c>
      <c r="B5808" s="28" t="s">
        <v>21</v>
      </c>
      <c r="C5808" s="70" t="s">
        <v>19</v>
      </c>
      <c r="D5808" s="70" t="s">
        <v>42</v>
      </c>
      <c r="E5808" s="28">
        <v>3406</v>
      </c>
      <c r="F5808" s="30">
        <v>46022</v>
      </c>
    </row>
    <row r="5809" spans="1:6" x14ac:dyDescent="0.25">
      <c r="A5809" s="28" t="s">
        <v>69</v>
      </c>
      <c r="B5809" s="28" t="s">
        <v>21</v>
      </c>
      <c r="C5809" s="70" t="s">
        <v>15</v>
      </c>
      <c r="D5809" s="70" t="s">
        <v>42</v>
      </c>
      <c r="E5809" s="28">
        <v>95526</v>
      </c>
      <c r="F5809" s="30">
        <v>46022</v>
      </c>
    </row>
    <row r="5810" spans="1:6" x14ac:dyDescent="0.25">
      <c r="A5810" s="28" t="s">
        <v>69</v>
      </c>
      <c r="B5810" s="28" t="s">
        <v>21</v>
      </c>
      <c r="C5810" s="70" t="s">
        <v>8</v>
      </c>
      <c r="D5810" s="70" t="s">
        <v>42</v>
      </c>
      <c r="E5810" s="28">
        <v>89553</v>
      </c>
      <c r="F5810" s="30">
        <v>46022</v>
      </c>
    </row>
    <row r="5811" spans="1:6" x14ac:dyDescent="0.25">
      <c r="A5811" s="28" t="s">
        <v>69</v>
      </c>
      <c r="B5811" s="28" t="s">
        <v>21</v>
      </c>
      <c r="C5811" s="70" t="s">
        <v>31</v>
      </c>
      <c r="D5811" s="70" t="s">
        <v>42</v>
      </c>
      <c r="E5811" s="28">
        <v>557704</v>
      </c>
      <c r="F5811" s="30">
        <v>46022</v>
      </c>
    </row>
    <row r="5812" spans="1:6" x14ac:dyDescent="0.25">
      <c r="A5812" s="28" t="s">
        <v>69</v>
      </c>
      <c r="B5812" s="28" t="s">
        <v>21</v>
      </c>
      <c r="C5812" s="70" t="s">
        <v>43</v>
      </c>
      <c r="D5812" s="70" t="s">
        <v>42</v>
      </c>
      <c r="E5812" s="28">
        <v>211662</v>
      </c>
      <c r="F5812" s="30">
        <v>46022</v>
      </c>
    </row>
    <row r="5813" spans="1:6" x14ac:dyDescent="0.25">
      <c r="A5813" s="28" t="s">
        <v>69</v>
      </c>
      <c r="B5813" s="28" t="s">
        <v>21</v>
      </c>
      <c r="C5813" s="70" t="s">
        <v>20</v>
      </c>
      <c r="D5813" s="70" t="s">
        <v>45</v>
      </c>
      <c r="E5813" s="28">
        <v>2224101</v>
      </c>
      <c r="F5813" s="30">
        <v>46022</v>
      </c>
    </row>
    <row r="5814" spans="1:6" x14ac:dyDescent="0.25">
      <c r="A5814" s="28" t="s">
        <v>69</v>
      </c>
      <c r="B5814" s="28" t="s">
        <v>21</v>
      </c>
      <c r="C5814" s="70" t="s">
        <v>9</v>
      </c>
      <c r="D5814" s="70" t="s">
        <v>45</v>
      </c>
      <c r="E5814" s="28">
        <v>55970</v>
      </c>
      <c r="F5814" s="30">
        <v>46022</v>
      </c>
    </row>
    <row r="5815" spans="1:6" x14ac:dyDescent="0.25">
      <c r="A5815" s="28" t="s">
        <v>69</v>
      </c>
      <c r="B5815" s="28" t="s">
        <v>21</v>
      </c>
      <c r="C5815" s="70" t="s">
        <v>10</v>
      </c>
      <c r="D5815" s="70" t="s">
        <v>45</v>
      </c>
      <c r="E5815" s="28">
        <v>5200</v>
      </c>
      <c r="F5815" s="30">
        <v>46022</v>
      </c>
    </row>
    <row r="5816" spans="1:6" x14ac:dyDescent="0.25">
      <c r="A5816" s="28" t="s">
        <v>69</v>
      </c>
      <c r="B5816" s="28" t="s">
        <v>21</v>
      </c>
      <c r="C5816" s="70" t="s">
        <v>14</v>
      </c>
      <c r="D5816" s="70" t="s">
        <v>45</v>
      </c>
      <c r="E5816" s="28">
        <v>439208</v>
      </c>
      <c r="F5816" s="30">
        <v>46022</v>
      </c>
    </row>
    <row r="5817" spans="1:6" x14ac:dyDescent="0.25">
      <c r="A5817" s="28" t="s">
        <v>69</v>
      </c>
      <c r="B5817" s="28" t="s">
        <v>21</v>
      </c>
      <c r="C5817" s="70" t="s">
        <v>19</v>
      </c>
      <c r="D5817" s="70" t="s">
        <v>45</v>
      </c>
      <c r="E5817" s="28">
        <v>144815</v>
      </c>
      <c r="F5817" s="30">
        <v>46022</v>
      </c>
    </row>
    <row r="5818" spans="1:6" x14ac:dyDescent="0.25">
      <c r="A5818" s="28" t="s">
        <v>69</v>
      </c>
      <c r="B5818" s="28" t="s">
        <v>21</v>
      </c>
      <c r="C5818" s="70" t="s">
        <v>6</v>
      </c>
      <c r="D5818" s="70" t="s">
        <v>45</v>
      </c>
      <c r="E5818" s="28">
        <v>61492</v>
      </c>
      <c r="F5818" s="30">
        <v>46022</v>
      </c>
    </row>
    <row r="5819" spans="1:6" x14ac:dyDescent="0.25">
      <c r="A5819" s="28" t="s">
        <v>69</v>
      </c>
      <c r="B5819" s="28" t="s">
        <v>21</v>
      </c>
      <c r="C5819" s="70" t="s">
        <v>8</v>
      </c>
      <c r="D5819" s="70" t="s">
        <v>45</v>
      </c>
      <c r="E5819" s="28">
        <v>140429</v>
      </c>
      <c r="F5819" s="30">
        <v>46022</v>
      </c>
    </row>
    <row r="5820" spans="1:6" x14ac:dyDescent="0.25">
      <c r="A5820" s="28" t="s">
        <v>69</v>
      </c>
      <c r="B5820" s="28" t="s">
        <v>21</v>
      </c>
      <c r="C5820" s="70" t="s">
        <v>31</v>
      </c>
      <c r="D5820" s="70" t="s">
        <v>45</v>
      </c>
      <c r="E5820" s="28">
        <v>576381</v>
      </c>
      <c r="F5820" s="30">
        <v>46022</v>
      </c>
    </row>
    <row r="5821" spans="1:6" x14ac:dyDescent="0.25">
      <c r="A5821" s="28" t="s">
        <v>69</v>
      </c>
      <c r="B5821" s="28" t="s">
        <v>21</v>
      </c>
      <c r="C5821" s="70" t="s">
        <v>43</v>
      </c>
      <c r="D5821" s="70" t="s">
        <v>45</v>
      </c>
      <c r="E5821" s="28">
        <v>613833</v>
      </c>
      <c r="F5821" s="30">
        <v>46022</v>
      </c>
    </row>
    <row r="5822" spans="1:6" x14ac:dyDescent="0.25">
      <c r="A5822" s="28" t="s">
        <v>69</v>
      </c>
      <c r="B5822" s="28" t="s">
        <v>21</v>
      </c>
      <c r="C5822" s="70" t="s">
        <v>20</v>
      </c>
      <c r="D5822" s="70" t="s">
        <v>48</v>
      </c>
      <c r="E5822" s="28">
        <v>830533</v>
      </c>
      <c r="F5822" s="30">
        <v>46022</v>
      </c>
    </row>
    <row r="5823" spans="1:6" x14ac:dyDescent="0.25">
      <c r="A5823" s="28" t="s">
        <v>69</v>
      </c>
      <c r="B5823" s="28" t="s">
        <v>21</v>
      </c>
      <c r="C5823" s="70" t="s">
        <v>9</v>
      </c>
      <c r="D5823" s="70" t="s">
        <v>48</v>
      </c>
      <c r="E5823" s="28">
        <v>7616</v>
      </c>
      <c r="F5823" s="30">
        <v>46022</v>
      </c>
    </row>
    <row r="5824" spans="1:6" x14ac:dyDescent="0.25">
      <c r="A5824" s="28" t="s">
        <v>69</v>
      </c>
      <c r="B5824" s="28" t="s">
        <v>21</v>
      </c>
      <c r="C5824" s="70" t="s">
        <v>17</v>
      </c>
      <c r="D5824" s="70" t="s">
        <v>48</v>
      </c>
      <c r="E5824" s="28">
        <v>2077</v>
      </c>
      <c r="F5824" s="30">
        <v>46022</v>
      </c>
    </row>
    <row r="5825" spans="1:6" x14ac:dyDescent="0.25">
      <c r="A5825" s="28" t="s">
        <v>69</v>
      </c>
      <c r="B5825" s="28" t="s">
        <v>21</v>
      </c>
      <c r="C5825" s="70" t="s">
        <v>10</v>
      </c>
      <c r="D5825" s="70" t="s">
        <v>48</v>
      </c>
      <c r="E5825" s="28">
        <v>10382</v>
      </c>
      <c r="F5825" s="30">
        <v>46022</v>
      </c>
    </row>
    <row r="5826" spans="1:6" x14ac:dyDescent="0.25">
      <c r="A5826" s="28" t="s">
        <v>69</v>
      </c>
      <c r="B5826" s="28" t="s">
        <v>21</v>
      </c>
      <c r="C5826" s="70" t="s">
        <v>14</v>
      </c>
      <c r="D5826" s="70" t="s">
        <v>48</v>
      </c>
      <c r="E5826" s="28">
        <v>39762</v>
      </c>
      <c r="F5826" s="30">
        <v>46022</v>
      </c>
    </row>
    <row r="5827" spans="1:6" x14ac:dyDescent="0.25">
      <c r="A5827" s="28" t="s">
        <v>69</v>
      </c>
      <c r="B5827" s="28" t="s">
        <v>21</v>
      </c>
      <c r="C5827" s="70" t="s">
        <v>19</v>
      </c>
      <c r="D5827" s="70" t="s">
        <v>48</v>
      </c>
      <c r="E5827" s="28">
        <v>7650</v>
      </c>
      <c r="F5827" s="30">
        <v>46022</v>
      </c>
    </row>
    <row r="5828" spans="1:6" x14ac:dyDescent="0.25">
      <c r="A5828" s="28" t="s">
        <v>69</v>
      </c>
      <c r="B5828" s="28" t="s">
        <v>21</v>
      </c>
      <c r="C5828" s="70" t="s">
        <v>15</v>
      </c>
      <c r="D5828" s="70" t="s">
        <v>48</v>
      </c>
      <c r="E5828" s="28">
        <v>6569</v>
      </c>
      <c r="F5828" s="30">
        <v>46022</v>
      </c>
    </row>
    <row r="5829" spans="1:6" x14ac:dyDescent="0.25">
      <c r="A5829" s="28" t="s">
        <v>69</v>
      </c>
      <c r="B5829" s="28" t="s">
        <v>21</v>
      </c>
      <c r="C5829" s="70" t="s">
        <v>29</v>
      </c>
      <c r="D5829" s="70" t="s">
        <v>48</v>
      </c>
      <c r="E5829" s="28">
        <v>54794</v>
      </c>
      <c r="F5829" s="30">
        <v>46022</v>
      </c>
    </row>
    <row r="5830" spans="1:6" x14ac:dyDescent="0.25">
      <c r="A5830" s="28" t="s">
        <v>69</v>
      </c>
      <c r="B5830" s="28" t="s">
        <v>21</v>
      </c>
      <c r="C5830" s="70" t="s">
        <v>6</v>
      </c>
      <c r="D5830" s="70" t="s">
        <v>48</v>
      </c>
      <c r="E5830" s="28">
        <v>20162</v>
      </c>
      <c r="F5830" s="30">
        <v>46022</v>
      </c>
    </row>
    <row r="5831" spans="1:6" x14ac:dyDescent="0.25">
      <c r="A5831" s="28" t="s">
        <v>69</v>
      </c>
      <c r="B5831" s="28" t="s">
        <v>21</v>
      </c>
      <c r="C5831" s="70" t="s">
        <v>8</v>
      </c>
      <c r="D5831" s="70" t="s">
        <v>48</v>
      </c>
      <c r="E5831" s="28">
        <v>357417</v>
      </c>
      <c r="F5831" s="30">
        <v>46022</v>
      </c>
    </row>
    <row r="5832" spans="1:6" x14ac:dyDescent="0.25">
      <c r="A5832" s="28" t="s">
        <v>69</v>
      </c>
      <c r="B5832" s="28" t="s">
        <v>21</v>
      </c>
      <c r="C5832" s="70" t="s">
        <v>31</v>
      </c>
      <c r="D5832" s="70" t="s">
        <v>48</v>
      </c>
      <c r="E5832" s="28">
        <v>135679</v>
      </c>
      <c r="F5832" s="30">
        <v>46022</v>
      </c>
    </row>
    <row r="5833" spans="1:6" x14ac:dyDescent="0.25">
      <c r="A5833" s="28" t="s">
        <v>69</v>
      </c>
      <c r="B5833" s="28" t="s">
        <v>21</v>
      </c>
      <c r="C5833" s="70" t="s">
        <v>43</v>
      </c>
      <c r="D5833" s="70" t="s">
        <v>48</v>
      </c>
      <c r="E5833" s="28">
        <v>807388</v>
      </c>
      <c r="F5833" s="30">
        <v>46022</v>
      </c>
    </row>
    <row r="5834" spans="1:6" x14ac:dyDescent="0.25">
      <c r="A5834" s="28" t="s">
        <v>69</v>
      </c>
      <c r="B5834" s="28" t="s">
        <v>21</v>
      </c>
      <c r="C5834" s="70" t="s">
        <v>20</v>
      </c>
      <c r="D5834" s="70" t="s">
        <v>65</v>
      </c>
      <c r="E5834" s="28">
        <v>324113</v>
      </c>
      <c r="F5834" s="30">
        <v>46022</v>
      </c>
    </row>
    <row r="5835" spans="1:6" x14ac:dyDescent="0.25">
      <c r="A5835" s="28" t="s">
        <v>69</v>
      </c>
      <c r="B5835" s="28" t="s">
        <v>21</v>
      </c>
      <c r="C5835" s="70" t="s">
        <v>9</v>
      </c>
      <c r="D5835" s="70" t="s">
        <v>65</v>
      </c>
      <c r="E5835" s="28">
        <v>4041</v>
      </c>
      <c r="F5835" s="30">
        <v>46022</v>
      </c>
    </row>
    <row r="5836" spans="1:6" x14ac:dyDescent="0.25">
      <c r="A5836" s="28" t="s">
        <v>69</v>
      </c>
      <c r="B5836" s="28" t="s">
        <v>21</v>
      </c>
      <c r="C5836" s="70" t="s">
        <v>17</v>
      </c>
      <c r="D5836" s="70" t="s">
        <v>65</v>
      </c>
      <c r="E5836" s="28">
        <v>1221</v>
      </c>
      <c r="F5836" s="30">
        <v>46022</v>
      </c>
    </row>
    <row r="5837" spans="1:6" x14ac:dyDescent="0.25">
      <c r="A5837" s="28" t="s">
        <v>69</v>
      </c>
      <c r="B5837" s="28" t="s">
        <v>21</v>
      </c>
      <c r="C5837" s="70" t="s">
        <v>10</v>
      </c>
      <c r="D5837" s="70" t="s">
        <v>65</v>
      </c>
      <c r="E5837" s="28">
        <v>18973</v>
      </c>
      <c r="F5837" s="30">
        <v>46022</v>
      </c>
    </row>
    <row r="5838" spans="1:6" x14ac:dyDescent="0.25">
      <c r="A5838" s="28" t="s">
        <v>69</v>
      </c>
      <c r="B5838" s="28" t="s">
        <v>21</v>
      </c>
      <c r="C5838" s="70" t="s">
        <v>14</v>
      </c>
      <c r="D5838" s="70" t="s">
        <v>65</v>
      </c>
      <c r="E5838" s="28">
        <v>119498</v>
      </c>
      <c r="F5838" s="30">
        <v>46022</v>
      </c>
    </row>
    <row r="5839" spans="1:6" x14ac:dyDescent="0.25">
      <c r="A5839" s="28" t="s">
        <v>69</v>
      </c>
      <c r="B5839" s="28" t="s">
        <v>21</v>
      </c>
      <c r="C5839" s="70" t="s">
        <v>19</v>
      </c>
      <c r="D5839" s="70" t="s">
        <v>65</v>
      </c>
      <c r="E5839" s="28">
        <v>8057</v>
      </c>
      <c r="F5839" s="30">
        <v>46022</v>
      </c>
    </row>
    <row r="5840" spans="1:6" x14ac:dyDescent="0.25">
      <c r="A5840" s="28" t="s">
        <v>69</v>
      </c>
      <c r="B5840" s="28" t="s">
        <v>21</v>
      </c>
      <c r="C5840" s="70" t="s">
        <v>6</v>
      </c>
      <c r="D5840" s="70" t="s">
        <v>65</v>
      </c>
      <c r="E5840" s="28">
        <v>20881</v>
      </c>
      <c r="F5840" s="30">
        <v>46022</v>
      </c>
    </row>
    <row r="5841" spans="1:6" x14ac:dyDescent="0.25">
      <c r="A5841" s="28" t="s">
        <v>69</v>
      </c>
      <c r="B5841" s="28" t="s">
        <v>21</v>
      </c>
      <c r="C5841" s="70" t="s">
        <v>8</v>
      </c>
      <c r="D5841" s="70" t="s">
        <v>65</v>
      </c>
      <c r="E5841" s="28">
        <v>47940</v>
      </c>
      <c r="F5841" s="30">
        <v>46022</v>
      </c>
    </row>
    <row r="5842" spans="1:6" x14ac:dyDescent="0.25">
      <c r="A5842" s="28" t="s">
        <v>69</v>
      </c>
      <c r="B5842" s="28" t="s">
        <v>21</v>
      </c>
      <c r="C5842" s="70" t="s">
        <v>31</v>
      </c>
      <c r="D5842" s="70" t="s">
        <v>65</v>
      </c>
      <c r="E5842" s="28">
        <v>193030</v>
      </c>
      <c r="F5842" s="30">
        <v>46022</v>
      </c>
    </row>
    <row r="5843" spans="1:6" x14ac:dyDescent="0.25">
      <c r="A5843" s="28" t="s">
        <v>69</v>
      </c>
      <c r="B5843" s="28" t="s">
        <v>21</v>
      </c>
      <c r="C5843" s="70" t="s">
        <v>20</v>
      </c>
      <c r="D5843" s="70" t="s">
        <v>63</v>
      </c>
      <c r="E5843" s="28">
        <v>1563778</v>
      </c>
      <c r="F5843" s="30">
        <v>46022</v>
      </c>
    </row>
    <row r="5844" spans="1:6" x14ac:dyDescent="0.25">
      <c r="A5844" s="28" t="s">
        <v>69</v>
      </c>
      <c r="B5844" s="28" t="s">
        <v>21</v>
      </c>
      <c r="C5844" s="70" t="s">
        <v>9</v>
      </c>
      <c r="D5844" s="70" t="s">
        <v>63</v>
      </c>
      <c r="E5844" s="28">
        <v>7317</v>
      </c>
      <c r="F5844" s="30">
        <v>46022</v>
      </c>
    </row>
    <row r="5845" spans="1:6" x14ac:dyDescent="0.25">
      <c r="A5845" s="28" t="s">
        <v>69</v>
      </c>
      <c r="B5845" s="28" t="s">
        <v>21</v>
      </c>
      <c r="C5845" s="70" t="s">
        <v>17</v>
      </c>
      <c r="D5845" s="70" t="s">
        <v>63</v>
      </c>
      <c r="E5845" s="28">
        <v>3933</v>
      </c>
      <c r="F5845" s="30">
        <v>46022</v>
      </c>
    </row>
    <row r="5846" spans="1:6" x14ac:dyDescent="0.25">
      <c r="A5846" s="28" t="s">
        <v>69</v>
      </c>
      <c r="B5846" s="28" t="s">
        <v>21</v>
      </c>
      <c r="C5846" s="70" t="s">
        <v>10</v>
      </c>
      <c r="D5846" s="70" t="s">
        <v>63</v>
      </c>
      <c r="E5846" s="28">
        <v>110013</v>
      </c>
      <c r="F5846" s="30">
        <v>46022</v>
      </c>
    </row>
    <row r="5847" spans="1:6" x14ac:dyDescent="0.25">
      <c r="A5847" s="28" t="s">
        <v>69</v>
      </c>
      <c r="B5847" s="28" t="s">
        <v>21</v>
      </c>
      <c r="C5847" s="70" t="s">
        <v>14</v>
      </c>
      <c r="D5847" s="70" t="s">
        <v>63</v>
      </c>
      <c r="E5847" s="28">
        <v>5353</v>
      </c>
      <c r="F5847" s="30">
        <v>46022</v>
      </c>
    </row>
    <row r="5848" spans="1:6" x14ac:dyDescent="0.25">
      <c r="A5848" s="28" t="s">
        <v>69</v>
      </c>
      <c r="B5848" s="28" t="s">
        <v>21</v>
      </c>
      <c r="C5848" s="70" t="s">
        <v>19</v>
      </c>
      <c r="D5848" s="70" t="s">
        <v>63</v>
      </c>
      <c r="E5848" s="28">
        <v>413</v>
      </c>
      <c r="F5848" s="30">
        <v>46022</v>
      </c>
    </row>
    <row r="5849" spans="1:6" x14ac:dyDescent="0.25">
      <c r="A5849" s="28" t="s">
        <v>69</v>
      </c>
      <c r="B5849" s="28" t="s">
        <v>21</v>
      </c>
      <c r="C5849" s="70" t="s">
        <v>6</v>
      </c>
      <c r="D5849" s="70" t="s">
        <v>63</v>
      </c>
      <c r="E5849" s="28">
        <v>11591</v>
      </c>
      <c r="F5849" s="30">
        <v>46022</v>
      </c>
    </row>
    <row r="5850" spans="1:6" x14ac:dyDescent="0.25">
      <c r="A5850" s="28" t="s">
        <v>69</v>
      </c>
      <c r="B5850" s="28" t="s">
        <v>21</v>
      </c>
      <c r="C5850" s="70" t="s">
        <v>8</v>
      </c>
      <c r="D5850" s="70" t="s">
        <v>63</v>
      </c>
      <c r="E5850" s="28">
        <v>165748</v>
      </c>
      <c r="F5850" s="30">
        <v>46022</v>
      </c>
    </row>
    <row r="5851" spans="1:6" x14ac:dyDescent="0.25">
      <c r="A5851" s="28" t="s">
        <v>69</v>
      </c>
      <c r="B5851" s="28" t="s">
        <v>21</v>
      </c>
      <c r="C5851" s="70" t="s">
        <v>31</v>
      </c>
      <c r="D5851" s="70" t="s">
        <v>63</v>
      </c>
      <c r="E5851" s="28">
        <v>483765</v>
      </c>
      <c r="F5851" s="30">
        <v>46022</v>
      </c>
    </row>
    <row r="5852" spans="1:6" x14ac:dyDescent="0.25">
      <c r="A5852" s="28" t="s">
        <v>69</v>
      </c>
      <c r="B5852" s="28" t="s">
        <v>21</v>
      </c>
      <c r="C5852" s="70" t="s">
        <v>43</v>
      </c>
      <c r="D5852" s="70" t="s">
        <v>63</v>
      </c>
      <c r="E5852" s="28">
        <v>71818</v>
      </c>
      <c r="F5852" s="30">
        <v>46022</v>
      </c>
    </row>
    <row r="5853" spans="1:6" x14ac:dyDescent="0.25">
      <c r="A5853" s="28" t="s">
        <v>69</v>
      </c>
      <c r="B5853" s="28" t="s">
        <v>21</v>
      </c>
      <c r="C5853" s="70" t="s">
        <v>20</v>
      </c>
      <c r="D5853" s="70" t="s">
        <v>40</v>
      </c>
      <c r="E5853" s="28">
        <v>4977213</v>
      </c>
      <c r="F5853" s="30">
        <v>46022</v>
      </c>
    </row>
    <row r="5854" spans="1:6" x14ac:dyDescent="0.25">
      <c r="A5854" s="28" t="s">
        <v>69</v>
      </c>
      <c r="B5854" s="28" t="s">
        <v>21</v>
      </c>
      <c r="C5854" s="70" t="s">
        <v>9</v>
      </c>
      <c r="D5854" s="70" t="s">
        <v>40</v>
      </c>
      <c r="E5854" s="28">
        <v>98677</v>
      </c>
      <c r="F5854" s="30">
        <v>46022</v>
      </c>
    </row>
    <row r="5855" spans="1:6" x14ac:dyDescent="0.25">
      <c r="A5855" s="28" t="s">
        <v>69</v>
      </c>
      <c r="B5855" s="28" t="s">
        <v>21</v>
      </c>
      <c r="C5855" s="70" t="s">
        <v>13</v>
      </c>
      <c r="D5855" s="70" t="s">
        <v>40</v>
      </c>
      <c r="E5855" s="28">
        <v>68111</v>
      </c>
      <c r="F5855" s="30">
        <v>46022</v>
      </c>
    </row>
    <row r="5856" spans="1:6" x14ac:dyDescent="0.25">
      <c r="A5856" s="28" t="s">
        <v>69</v>
      </c>
      <c r="B5856" s="28" t="s">
        <v>21</v>
      </c>
      <c r="C5856" s="70" t="s">
        <v>17</v>
      </c>
      <c r="D5856" s="70" t="s">
        <v>40</v>
      </c>
      <c r="E5856" s="28">
        <v>178549</v>
      </c>
      <c r="F5856" s="30">
        <v>46022</v>
      </c>
    </row>
    <row r="5857" spans="1:6" x14ac:dyDescent="0.25">
      <c r="A5857" s="28" t="s">
        <v>69</v>
      </c>
      <c r="B5857" s="28" t="s">
        <v>21</v>
      </c>
      <c r="C5857" s="70" t="s">
        <v>12</v>
      </c>
      <c r="D5857" s="70" t="s">
        <v>40</v>
      </c>
      <c r="E5857" s="28">
        <v>5618</v>
      </c>
      <c r="F5857" s="30">
        <v>46022</v>
      </c>
    </row>
    <row r="5858" spans="1:6" x14ac:dyDescent="0.25">
      <c r="A5858" s="28" t="s">
        <v>69</v>
      </c>
      <c r="B5858" s="28" t="s">
        <v>21</v>
      </c>
      <c r="C5858" s="70" t="s">
        <v>10</v>
      </c>
      <c r="D5858" s="70" t="s">
        <v>40</v>
      </c>
      <c r="E5858" s="28">
        <v>237692</v>
      </c>
      <c r="F5858" s="30">
        <v>46022</v>
      </c>
    </row>
    <row r="5859" spans="1:6" x14ac:dyDescent="0.25">
      <c r="A5859" s="28" t="s">
        <v>69</v>
      </c>
      <c r="B5859" s="28" t="s">
        <v>21</v>
      </c>
      <c r="C5859" s="70" t="s">
        <v>14</v>
      </c>
      <c r="D5859" s="70" t="s">
        <v>40</v>
      </c>
      <c r="E5859" s="28">
        <v>1799565</v>
      </c>
      <c r="F5859" s="30">
        <v>46022</v>
      </c>
    </row>
    <row r="5860" spans="1:6" x14ac:dyDescent="0.25">
      <c r="A5860" s="28" t="s">
        <v>69</v>
      </c>
      <c r="B5860" s="28" t="s">
        <v>21</v>
      </c>
      <c r="C5860" s="70" t="s">
        <v>19</v>
      </c>
      <c r="D5860" s="70" t="s">
        <v>40</v>
      </c>
      <c r="E5860" s="28">
        <v>1416</v>
      </c>
      <c r="F5860" s="30">
        <v>46022</v>
      </c>
    </row>
    <row r="5861" spans="1:6" x14ac:dyDescent="0.25">
      <c r="A5861" s="28" t="s">
        <v>69</v>
      </c>
      <c r="B5861" s="28" t="s">
        <v>21</v>
      </c>
      <c r="C5861" s="70" t="s">
        <v>15</v>
      </c>
      <c r="D5861" s="70" t="s">
        <v>40</v>
      </c>
      <c r="E5861" s="28">
        <v>10253</v>
      </c>
      <c r="F5861" s="30">
        <v>46022</v>
      </c>
    </row>
    <row r="5862" spans="1:6" x14ac:dyDescent="0.25">
      <c r="A5862" s="28" t="s">
        <v>69</v>
      </c>
      <c r="B5862" s="28" t="s">
        <v>21</v>
      </c>
      <c r="C5862" s="70" t="s">
        <v>6</v>
      </c>
      <c r="D5862" s="70" t="s">
        <v>40</v>
      </c>
      <c r="E5862" s="28">
        <v>134383</v>
      </c>
      <c r="F5862" s="30">
        <v>46022</v>
      </c>
    </row>
    <row r="5863" spans="1:6" x14ac:dyDescent="0.25">
      <c r="A5863" s="28" t="s">
        <v>69</v>
      </c>
      <c r="B5863" s="28" t="s">
        <v>21</v>
      </c>
      <c r="C5863" s="70" t="s">
        <v>8</v>
      </c>
      <c r="D5863" s="70" t="s">
        <v>40</v>
      </c>
      <c r="E5863" s="28">
        <v>1479815</v>
      </c>
      <c r="F5863" s="30">
        <v>46022</v>
      </c>
    </row>
    <row r="5864" spans="1:6" x14ac:dyDescent="0.25">
      <c r="A5864" s="28" t="s">
        <v>69</v>
      </c>
      <c r="B5864" s="28" t="s">
        <v>21</v>
      </c>
      <c r="C5864" s="70" t="s">
        <v>31</v>
      </c>
      <c r="D5864" s="70" t="s">
        <v>40</v>
      </c>
      <c r="E5864" s="28">
        <v>4684670</v>
      </c>
      <c r="F5864" s="30">
        <v>46022</v>
      </c>
    </row>
    <row r="5865" spans="1:6" x14ac:dyDescent="0.25">
      <c r="A5865" s="28" t="s">
        <v>69</v>
      </c>
      <c r="B5865" s="28" t="s">
        <v>21</v>
      </c>
      <c r="C5865" s="70" t="s">
        <v>43</v>
      </c>
      <c r="D5865" s="70" t="s">
        <v>40</v>
      </c>
      <c r="E5865" s="28">
        <v>266651</v>
      </c>
      <c r="F5865" s="30">
        <v>46022</v>
      </c>
    </row>
    <row r="5866" spans="1:6" x14ac:dyDescent="0.25">
      <c r="A5866" s="28" t="s">
        <v>69</v>
      </c>
      <c r="B5866" s="28" t="s">
        <v>21</v>
      </c>
      <c r="C5866" s="70" t="s">
        <v>20</v>
      </c>
      <c r="D5866" s="70" t="s">
        <v>37</v>
      </c>
      <c r="E5866" s="28">
        <v>2662574</v>
      </c>
      <c r="F5866" s="30">
        <v>46022</v>
      </c>
    </row>
    <row r="5867" spans="1:6" x14ac:dyDescent="0.25">
      <c r="A5867" s="28" t="s">
        <v>69</v>
      </c>
      <c r="B5867" s="28" t="s">
        <v>21</v>
      </c>
      <c r="C5867" s="70" t="s">
        <v>9</v>
      </c>
      <c r="D5867" s="70" t="s">
        <v>37</v>
      </c>
      <c r="E5867" s="28">
        <v>35067</v>
      </c>
      <c r="F5867" s="30">
        <v>46022</v>
      </c>
    </row>
    <row r="5868" spans="1:6" x14ac:dyDescent="0.25">
      <c r="A5868" s="28" t="s">
        <v>69</v>
      </c>
      <c r="B5868" s="28" t="s">
        <v>21</v>
      </c>
      <c r="C5868" s="70" t="s">
        <v>13</v>
      </c>
      <c r="D5868" s="70" t="s">
        <v>37</v>
      </c>
      <c r="E5868" s="28">
        <v>261340</v>
      </c>
      <c r="F5868" s="30">
        <v>46022</v>
      </c>
    </row>
    <row r="5869" spans="1:6" x14ac:dyDescent="0.25">
      <c r="A5869" s="28" t="s">
        <v>69</v>
      </c>
      <c r="B5869" s="28" t="s">
        <v>21</v>
      </c>
      <c r="C5869" s="70" t="s">
        <v>17</v>
      </c>
      <c r="D5869" s="70" t="s">
        <v>37</v>
      </c>
      <c r="E5869" s="28">
        <v>21578</v>
      </c>
      <c r="F5869" s="30">
        <v>46022</v>
      </c>
    </row>
    <row r="5870" spans="1:6" x14ac:dyDescent="0.25">
      <c r="A5870" s="28" t="s">
        <v>69</v>
      </c>
      <c r="B5870" s="28" t="s">
        <v>21</v>
      </c>
      <c r="C5870" s="70" t="s">
        <v>12</v>
      </c>
      <c r="D5870" s="70" t="s">
        <v>37</v>
      </c>
      <c r="E5870" s="28">
        <v>358200</v>
      </c>
      <c r="F5870" s="30">
        <v>46022</v>
      </c>
    </row>
    <row r="5871" spans="1:6" x14ac:dyDescent="0.25">
      <c r="A5871" s="28" t="s">
        <v>69</v>
      </c>
      <c r="B5871" s="28" t="s">
        <v>21</v>
      </c>
      <c r="C5871" s="70" t="s">
        <v>10</v>
      </c>
      <c r="D5871" s="70" t="s">
        <v>37</v>
      </c>
      <c r="E5871" s="28">
        <v>87377</v>
      </c>
      <c r="F5871" s="30">
        <v>46022</v>
      </c>
    </row>
    <row r="5872" spans="1:6" x14ac:dyDescent="0.25">
      <c r="A5872" s="28" t="s">
        <v>69</v>
      </c>
      <c r="B5872" s="28" t="s">
        <v>21</v>
      </c>
      <c r="C5872" s="70" t="s">
        <v>14</v>
      </c>
      <c r="D5872" s="70" t="s">
        <v>37</v>
      </c>
      <c r="E5872" s="28">
        <v>4515</v>
      </c>
      <c r="F5872" s="30">
        <v>46022</v>
      </c>
    </row>
    <row r="5873" spans="1:6" x14ac:dyDescent="0.25">
      <c r="A5873" s="28" t="s">
        <v>69</v>
      </c>
      <c r="B5873" s="28" t="s">
        <v>21</v>
      </c>
      <c r="C5873" s="70" t="s">
        <v>19</v>
      </c>
      <c r="D5873" s="70" t="s">
        <v>37</v>
      </c>
      <c r="E5873" s="28">
        <v>400</v>
      </c>
      <c r="F5873" s="30">
        <v>46022</v>
      </c>
    </row>
    <row r="5874" spans="1:6" x14ac:dyDescent="0.25">
      <c r="A5874" s="28" t="s">
        <v>69</v>
      </c>
      <c r="B5874" s="28" t="s">
        <v>21</v>
      </c>
      <c r="C5874" s="70" t="s">
        <v>6</v>
      </c>
      <c r="D5874" s="70" t="s">
        <v>37</v>
      </c>
      <c r="E5874" s="28">
        <v>909153</v>
      </c>
      <c r="F5874" s="30">
        <v>46022</v>
      </c>
    </row>
    <row r="5875" spans="1:6" x14ac:dyDescent="0.25">
      <c r="A5875" s="28" t="s">
        <v>69</v>
      </c>
      <c r="B5875" s="28" t="s">
        <v>21</v>
      </c>
      <c r="C5875" s="70" t="s">
        <v>8</v>
      </c>
      <c r="D5875" s="70" t="s">
        <v>37</v>
      </c>
      <c r="E5875" s="28">
        <v>9815504</v>
      </c>
      <c r="F5875" s="30">
        <v>46022</v>
      </c>
    </row>
    <row r="5876" spans="1:6" x14ac:dyDescent="0.25">
      <c r="A5876" s="28" t="s">
        <v>69</v>
      </c>
      <c r="B5876" s="28" t="s">
        <v>21</v>
      </c>
      <c r="C5876" s="70" t="s">
        <v>31</v>
      </c>
      <c r="D5876" s="70" t="s">
        <v>37</v>
      </c>
      <c r="E5876" s="28">
        <v>1293295</v>
      </c>
      <c r="F5876" s="30">
        <v>46022</v>
      </c>
    </row>
    <row r="5877" spans="1:6" x14ac:dyDescent="0.25">
      <c r="A5877" s="28" t="s">
        <v>69</v>
      </c>
      <c r="B5877" s="28" t="s">
        <v>21</v>
      </c>
      <c r="C5877" s="70" t="s">
        <v>43</v>
      </c>
      <c r="D5877" s="70" t="s">
        <v>37</v>
      </c>
      <c r="E5877" s="28">
        <v>249346</v>
      </c>
      <c r="F5877" s="30">
        <v>46022</v>
      </c>
    </row>
    <row r="5878" spans="1:6" x14ac:dyDescent="0.25">
      <c r="A5878" s="28" t="s">
        <v>69</v>
      </c>
      <c r="B5878" s="28" t="s">
        <v>21</v>
      </c>
      <c r="C5878" s="70" t="s">
        <v>20</v>
      </c>
      <c r="D5878" s="70" t="s">
        <v>36</v>
      </c>
      <c r="E5878" s="28">
        <v>3376932</v>
      </c>
      <c r="F5878" s="30">
        <v>46022</v>
      </c>
    </row>
    <row r="5879" spans="1:6" x14ac:dyDescent="0.25">
      <c r="A5879" s="28" t="s">
        <v>69</v>
      </c>
      <c r="B5879" s="28" t="s">
        <v>21</v>
      </c>
      <c r="C5879" s="70" t="s">
        <v>9</v>
      </c>
      <c r="D5879" s="70" t="s">
        <v>36</v>
      </c>
      <c r="E5879" s="28">
        <v>169649</v>
      </c>
      <c r="F5879" s="30">
        <v>46022</v>
      </c>
    </row>
    <row r="5880" spans="1:6" x14ac:dyDescent="0.25">
      <c r="A5880" s="28" t="s">
        <v>69</v>
      </c>
      <c r="B5880" s="28" t="s">
        <v>21</v>
      </c>
      <c r="C5880" s="70" t="s">
        <v>13</v>
      </c>
      <c r="D5880" s="70" t="s">
        <v>36</v>
      </c>
      <c r="E5880" s="28">
        <v>590</v>
      </c>
      <c r="F5880" s="30">
        <v>46022</v>
      </c>
    </row>
    <row r="5881" spans="1:6" x14ac:dyDescent="0.25">
      <c r="A5881" s="28" t="s">
        <v>69</v>
      </c>
      <c r="B5881" s="28" t="s">
        <v>21</v>
      </c>
      <c r="C5881" s="70" t="s">
        <v>17</v>
      </c>
      <c r="D5881" s="70" t="s">
        <v>36</v>
      </c>
      <c r="E5881" s="28">
        <v>697473</v>
      </c>
      <c r="F5881" s="30">
        <v>46022</v>
      </c>
    </row>
    <row r="5882" spans="1:6" x14ac:dyDescent="0.25">
      <c r="A5882" s="28" t="s">
        <v>69</v>
      </c>
      <c r="B5882" s="28" t="s">
        <v>21</v>
      </c>
      <c r="C5882" s="70" t="s">
        <v>12</v>
      </c>
      <c r="D5882" s="70" t="s">
        <v>36</v>
      </c>
      <c r="E5882" s="28">
        <v>621</v>
      </c>
      <c r="F5882" s="30">
        <v>46022</v>
      </c>
    </row>
    <row r="5883" spans="1:6" x14ac:dyDescent="0.25">
      <c r="A5883" s="28" t="s">
        <v>69</v>
      </c>
      <c r="B5883" s="28" t="s">
        <v>21</v>
      </c>
      <c r="C5883" s="70" t="s">
        <v>10</v>
      </c>
      <c r="D5883" s="70" t="s">
        <v>36</v>
      </c>
      <c r="E5883" s="28">
        <v>614668</v>
      </c>
      <c r="F5883" s="30">
        <v>46022</v>
      </c>
    </row>
    <row r="5884" spans="1:6" x14ac:dyDescent="0.25">
      <c r="A5884" s="28" t="s">
        <v>69</v>
      </c>
      <c r="B5884" s="28" t="s">
        <v>21</v>
      </c>
      <c r="C5884" s="70" t="s">
        <v>14</v>
      </c>
      <c r="D5884" s="70" t="s">
        <v>36</v>
      </c>
      <c r="E5884" s="28">
        <v>133901</v>
      </c>
      <c r="F5884" s="30">
        <v>46022</v>
      </c>
    </row>
    <row r="5885" spans="1:6" x14ac:dyDescent="0.25">
      <c r="A5885" s="28" t="s">
        <v>69</v>
      </c>
      <c r="B5885" s="28" t="s">
        <v>21</v>
      </c>
      <c r="C5885" s="70" t="s">
        <v>19</v>
      </c>
      <c r="D5885" s="70" t="s">
        <v>36</v>
      </c>
      <c r="E5885" s="28">
        <v>19645</v>
      </c>
      <c r="F5885" s="30">
        <v>46022</v>
      </c>
    </row>
    <row r="5886" spans="1:6" x14ac:dyDescent="0.25">
      <c r="A5886" s="28" t="s">
        <v>69</v>
      </c>
      <c r="B5886" s="28" t="s">
        <v>21</v>
      </c>
      <c r="C5886" s="70" t="s">
        <v>29</v>
      </c>
      <c r="D5886" s="70" t="s">
        <v>36</v>
      </c>
      <c r="E5886" s="28">
        <v>-1700</v>
      </c>
      <c r="F5886" s="30">
        <v>46022</v>
      </c>
    </row>
    <row r="5887" spans="1:6" x14ac:dyDescent="0.25">
      <c r="A5887" s="28" t="s">
        <v>69</v>
      </c>
      <c r="B5887" s="28" t="s">
        <v>21</v>
      </c>
      <c r="C5887" s="70" t="s">
        <v>6</v>
      </c>
      <c r="D5887" s="70" t="s">
        <v>36</v>
      </c>
      <c r="E5887" s="28">
        <v>322800</v>
      </c>
      <c r="F5887" s="30">
        <v>46022</v>
      </c>
    </row>
    <row r="5888" spans="1:6" x14ac:dyDescent="0.25">
      <c r="A5888" s="28" t="s">
        <v>69</v>
      </c>
      <c r="B5888" s="28" t="s">
        <v>21</v>
      </c>
      <c r="C5888" s="70" t="s">
        <v>8</v>
      </c>
      <c r="D5888" s="70" t="s">
        <v>36</v>
      </c>
      <c r="E5888" s="28">
        <v>4510813</v>
      </c>
      <c r="F5888" s="30">
        <v>46022</v>
      </c>
    </row>
    <row r="5889" spans="1:6" x14ac:dyDescent="0.25">
      <c r="A5889" s="28" t="s">
        <v>69</v>
      </c>
      <c r="B5889" s="28" t="s">
        <v>21</v>
      </c>
      <c r="C5889" s="70" t="s">
        <v>31</v>
      </c>
      <c r="D5889" s="70" t="s">
        <v>36</v>
      </c>
      <c r="E5889" s="28">
        <v>1413558</v>
      </c>
      <c r="F5889" s="30">
        <v>46022</v>
      </c>
    </row>
    <row r="5890" spans="1:6" x14ac:dyDescent="0.25">
      <c r="A5890" s="28" t="s">
        <v>69</v>
      </c>
      <c r="B5890" s="28" t="s">
        <v>21</v>
      </c>
      <c r="C5890" s="70" t="s">
        <v>43</v>
      </c>
      <c r="D5890" s="70" t="s">
        <v>36</v>
      </c>
      <c r="E5890" s="28">
        <v>2875180</v>
      </c>
      <c r="F5890" s="30">
        <v>46022</v>
      </c>
    </row>
    <row r="5891" spans="1:6" x14ac:dyDescent="0.25">
      <c r="A5891" s="28" t="s">
        <v>70</v>
      </c>
      <c r="B5891" s="28" t="s">
        <v>21</v>
      </c>
      <c r="C5891" s="70" t="s">
        <v>20</v>
      </c>
      <c r="D5891" s="70" t="s">
        <v>7</v>
      </c>
      <c r="E5891" s="28">
        <v>103992124</v>
      </c>
      <c r="F5891" s="30">
        <v>46022</v>
      </c>
    </row>
    <row r="5892" spans="1:6" x14ac:dyDescent="0.25">
      <c r="A5892" s="28" t="s">
        <v>70</v>
      </c>
      <c r="B5892" s="28" t="s">
        <v>21</v>
      </c>
      <c r="C5892" s="70" t="s">
        <v>9</v>
      </c>
      <c r="D5892" s="70" t="s">
        <v>7</v>
      </c>
      <c r="E5892" s="28">
        <v>3198318</v>
      </c>
      <c r="F5892" s="30">
        <v>46022</v>
      </c>
    </row>
    <row r="5893" spans="1:6" x14ac:dyDescent="0.25">
      <c r="A5893" s="28" t="s">
        <v>70</v>
      </c>
      <c r="B5893" s="28" t="s">
        <v>21</v>
      </c>
      <c r="C5893" s="70" t="s">
        <v>13</v>
      </c>
      <c r="D5893" s="70" t="s">
        <v>7</v>
      </c>
      <c r="E5893" s="28">
        <v>578748</v>
      </c>
      <c r="F5893" s="30">
        <v>46022</v>
      </c>
    </row>
    <row r="5894" spans="1:6" x14ac:dyDescent="0.25">
      <c r="A5894" s="28" t="s">
        <v>70</v>
      </c>
      <c r="B5894" s="28" t="s">
        <v>21</v>
      </c>
      <c r="C5894" s="70" t="s">
        <v>17</v>
      </c>
      <c r="D5894" s="70" t="s">
        <v>7</v>
      </c>
      <c r="E5894" s="28">
        <v>5077923</v>
      </c>
      <c r="F5894" s="30">
        <v>46022</v>
      </c>
    </row>
    <row r="5895" spans="1:6" x14ac:dyDescent="0.25">
      <c r="A5895" s="28" t="s">
        <v>70</v>
      </c>
      <c r="B5895" s="28" t="s">
        <v>21</v>
      </c>
      <c r="C5895" s="70" t="s">
        <v>12</v>
      </c>
      <c r="D5895" s="70" t="s">
        <v>7</v>
      </c>
      <c r="E5895" s="28">
        <v>978626</v>
      </c>
      <c r="F5895" s="30">
        <v>46022</v>
      </c>
    </row>
    <row r="5896" spans="1:6" x14ac:dyDescent="0.25">
      <c r="A5896" s="28" t="s">
        <v>70</v>
      </c>
      <c r="B5896" s="28" t="s">
        <v>21</v>
      </c>
      <c r="C5896" s="70" t="s">
        <v>10</v>
      </c>
      <c r="D5896" s="70" t="s">
        <v>7</v>
      </c>
      <c r="E5896" s="28">
        <v>22450474</v>
      </c>
      <c r="F5896" s="30">
        <v>46022</v>
      </c>
    </row>
    <row r="5897" spans="1:6" x14ac:dyDescent="0.25">
      <c r="A5897" s="28" t="s">
        <v>70</v>
      </c>
      <c r="B5897" s="28" t="s">
        <v>21</v>
      </c>
      <c r="C5897" s="70" t="s">
        <v>14</v>
      </c>
      <c r="D5897" s="70" t="s">
        <v>7</v>
      </c>
      <c r="E5897" s="28">
        <v>87831465</v>
      </c>
      <c r="F5897" s="30">
        <v>46022</v>
      </c>
    </row>
    <row r="5898" spans="1:6" x14ac:dyDescent="0.25">
      <c r="A5898" s="28" t="s">
        <v>70</v>
      </c>
      <c r="B5898" s="28" t="s">
        <v>21</v>
      </c>
      <c r="C5898" s="70" t="s">
        <v>19</v>
      </c>
      <c r="D5898" s="70" t="s">
        <v>7</v>
      </c>
      <c r="E5898" s="28">
        <v>330075</v>
      </c>
      <c r="F5898" s="30">
        <v>46022</v>
      </c>
    </row>
    <row r="5899" spans="1:6" x14ac:dyDescent="0.25">
      <c r="A5899" s="28" t="s">
        <v>70</v>
      </c>
      <c r="B5899" s="28" t="s">
        <v>21</v>
      </c>
      <c r="C5899" s="70" t="s">
        <v>15</v>
      </c>
      <c r="D5899" s="70" t="s">
        <v>7</v>
      </c>
      <c r="E5899" s="28">
        <v>167205</v>
      </c>
      <c r="F5899" s="30">
        <v>46022</v>
      </c>
    </row>
    <row r="5900" spans="1:6" x14ac:dyDescent="0.25">
      <c r="A5900" s="28" t="s">
        <v>70</v>
      </c>
      <c r="B5900" s="28" t="s">
        <v>21</v>
      </c>
      <c r="C5900" s="70" t="s">
        <v>34</v>
      </c>
      <c r="D5900" s="70" t="s">
        <v>7</v>
      </c>
      <c r="E5900" s="28">
        <v>1385714</v>
      </c>
      <c r="F5900" s="30">
        <v>46022</v>
      </c>
    </row>
    <row r="5901" spans="1:6" x14ac:dyDescent="0.25">
      <c r="A5901" s="28" t="s">
        <v>70</v>
      </c>
      <c r="B5901" s="28" t="s">
        <v>21</v>
      </c>
      <c r="C5901" s="70" t="s">
        <v>6</v>
      </c>
      <c r="D5901" s="70" t="s">
        <v>7</v>
      </c>
      <c r="E5901" s="28">
        <v>9990370</v>
      </c>
      <c r="F5901" s="30">
        <v>46022</v>
      </c>
    </row>
    <row r="5902" spans="1:6" x14ac:dyDescent="0.25">
      <c r="A5902" s="28" t="s">
        <v>70</v>
      </c>
      <c r="B5902" s="28" t="s">
        <v>21</v>
      </c>
      <c r="C5902" s="70" t="s">
        <v>8</v>
      </c>
      <c r="D5902" s="70" t="s">
        <v>7</v>
      </c>
      <c r="E5902" s="28">
        <v>16697982</v>
      </c>
      <c r="F5902" s="30">
        <v>46022</v>
      </c>
    </row>
    <row r="5903" spans="1:6" x14ac:dyDescent="0.25">
      <c r="A5903" s="28" t="s">
        <v>70</v>
      </c>
      <c r="B5903" s="28" t="s">
        <v>21</v>
      </c>
      <c r="C5903" s="70" t="s">
        <v>23</v>
      </c>
      <c r="D5903" s="70" t="s">
        <v>7</v>
      </c>
      <c r="E5903" s="28">
        <v>154162</v>
      </c>
      <c r="F5903" s="30">
        <v>46022</v>
      </c>
    </row>
    <row r="5904" spans="1:6" x14ac:dyDescent="0.25">
      <c r="A5904" s="28" t="s">
        <v>70</v>
      </c>
      <c r="B5904" s="28" t="s">
        <v>21</v>
      </c>
      <c r="C5904" s="70" t="s">
        <v>43</v>
      </c>
      <c r="D5904" s="70" t="s">
        <v>7</v>
      </c>
      <c r="E5904" s="28">
        <v>161307759</v>
      </c>
      <c r="F5904" s="30">
        <v>46022</v>
      </c>
    </row>
    <row r="5905" spans="1:6" x14ac:dyDescent="0.25">
      <c r="A5905" s="28" t="s">
        <v>70</v>
      </c>
      <c r="B5905" s="28" t="s">
        <v>21</v>
      </c>
      <c r="C5905" s="70" t="s">
        <v>20</v>
      </c>
      <c r="D5905" s="70" t="s">
        <v>16</v>
      </c>
      <c r="E5905" s="28">
        <v>17143741</v>
      </c>
      <c r="F5905" s="30">
        <v>46022</v>
      </c>
    </row>
    <row r="5906" spans="1:6" x14ac:dyDescent="0.25">
      <c r="A5906" s="28" t="s">
        <v>70</v>
      </c>
      <c r="B5906" s="28" t="s">
        <v>21</v>
      </c>
      <c r="C5906" s="70" t="s">
        <v>9</v>
      </c>
      <c r="D5906" s="70" t="s">
        <v>16</v>
      </c>
      <c r="E5906" s="28">
        <v>1088978</v>
      </c>
      <c r="F5906" s="30">
        <v>46022</v>
      </c>
    </row>
    <row r="5907" spans="1:6" x14ac:dyDescent="0.25">
      <c r="A5907" s="28" t="s">
        <v>70</v>
      </c>
      <c r="B5907" s="28" t="s">
        <v>21</v>
      </c>
      <c r="C5907" s="70" t="s">
        <v>17</v>
      </c>
      <c r="D5907" s="70" t="s">
        <v>16</v>
      </c>
      <c r="E5907" s="28">
        <v>358932</v>
      </c>
      <c r="F5907" s="30">
        <v>46022</v>
      </c>
    </row>
    <row r="5908" spans="1:6" x14ac:dyDescent="0.25">
      <c r="A5908" s="28" t="s">
        <v>70</v>
      </c>
      <c r="B5908" s="28" t="s">
        <v>21</v>
      </c>
      <c r="C5908" s="70" t="s">
        <v>10</v>
      </c>
      <c r="D5908" s="70" t="s">
        <v>16</v>
      </c>
      <c r="E5908" s="28">
        <v>2187020</v>
      </c>
      <c r="F5908" s="30">
        <v>46022</v>
      </c>
    </row>
    <row r="5909" spans="1:6" x14ac:dyDescent="0.25">
      <c r="A5909" s="28" t="s">
        <v>70</v>
      </c>
      <c r="B5909" s="28" t="s">
        <v>21</v>
      </c>
      <c r="C5909" s="70" t="s">
        <v>14</v>
      </c>
      <c r="D5909" s="70" t="s">
        <v>16</v>
      </c>
      <c r="E5909" s="28">
        <v>9836663</v>
      </c>
      <c r="F5909" s="30">
        <v>46022</v>
      </c>
    </row>
    <row r="5910" spans="1:6" x14ac:dyDescent="0.25">
      <c r="A5910" s="28" t="s">
        <v>70</v>
      </c>
      <c r="B5910" s="28" t="s">
        <v>21</v>
      </c>
      <c r="C5910" s="70" t="s">
        <v>19</v>
      </c>
      <c r="D5910" s="70" t="s">
        <v>16</v>
      </c>
      <c r="E5910" s="28">
        <v>820</v>
      </c>
      <c r="F5910" s="30">
        <v>46022</v>
      </c>
    </row>
    <row r="5911" spans="1:6" x14ac:dyDescent="0.25">
      <c r="A5911" s="28" t="s">
        <v>70</v>
      </c>
      <c r="B5911" s="28" t="s">
        <v>21</v>
      </c>
      <c r="C5911" s="70" t="s">
        <v>15</v>
      </c>
      <c r="D5911" s="70" t="s">
        <v>16</v>
      </c>
      <c r="E5911" s="28">
        <v>2552</v>
      </c>
      <c r="F5911" s="30">
        <v>46022</v>
      </c>
    </row>
    <row r="5912" spans="1:6" x14ac:dyDescent="0.25">
      <c r="A5912" s="28" t="s">
        <v>70</v>
      </c>
      <c r="B5912" s="28" t="s">
        <v>21</v>
      </c>
      <c r="C5912" s="70" t="s">
        <v>34</v>
      </c>
      <c r="D5912" s="70" t="s">
        <v>16</v>
      </c>
      <c r="E5912" s="28">
        <v>88361</v>
      </c>
      <c r="F5912" s="30">
        <v>46022</v>
      </c>
    </row>
    <row r="5913" spans="1:6" x14ac:dyDescent="0.25">
      <c r="A5913" s="28" t="s">
        <v>70</v>
      </c>
      <c r="B5913" s="28" t="s">
        <v>21</v>
      </c>
      <c r="C5913" s="70" t="s">
        <v>6</v>
      </c>
      <c r="D5913" s="70" t="s">
        <v>16</v>
      </c>
      <c r="E5913" s="28">
        <v>967588</v>
      </c>
      <c r="F5913" s="30">
        <v>46022</v>
      </c>
    </row>
    <row r="5914" spans="1:6" x14ac:dyDescent="0.25">
      <c r="A5914" s="28" t="s">
        <v>70</v>
      </c>
      <c r="B5914" s="28" t="s">
        <v>21</v>
      </c>
      <c r="C5914" s="70" t="s">
        <v>8</v>
      </c>
      <c r="D5914" s="70" t="s">
        <v>16</v>
      </c>
      <c r="E5914" s="28">
        <v>11849733</v>
      </c>
      <c r="F5914" s="30">
        <v>46022</v>
      </c>
    </row>
    <row r="5915" spans="1:6" x14ac:dyDescent="0.25">
      <c r="A5915" s="28" t="s">
        <v>70</v>
      </c>
      <c r="B5915" s="28" t="s">
        <v>21</v>
      </c>
      <c r="C5915" s="70" t="s">
        <v>23</v>
      </c>
      <c r="D5915" s="70" t="s">
        <v>16</v>
      </c>
      <c r="E5915" s="28">
        <v>226</v>
      </c>
      <c r="F5915" s="30">
        <v>46022</v>
      </c>
    </row>
    <row r="5916" spans="1:6" x14ac:dyDescent="0.25">
      <c r="A5916" s="28" t="s">
        <v>70</v>
      </c>
      <c r="B5916" s="28" t="s">
        <v>21</v>
      </c>
      <c r="C5916" s="70" t="s">
        <v>43</v>
      </c>
      <c r="D5916" s="70" t="s">
        <v>16</v>
      </c>
      <c r="E5916" s="28">
        <v>3678494</v>
      </c>
      <c r="F5916" s="30">
        <v>46022</v>
      </c>
    </row>
    <row r="5917" spans="1:6" x14ac:dyDescent="0.25">
      <c r="A5917" s="28" t="s">
        <v>70</v>
      </c>
      <c r="B5917" s="28" t="s">
        <v>21</v>
      </c>
      <c r="C5917" s="70" t="s">
        <v>20</v>
      </c>
      <c r="D5917" s="70" t="s">
        <v>11</v>
      </c>
      <c r="E5917" s="28">
        <v>21631871</v>
      </c>
      <c r="F5917" s="30">
        <v>46022</v>
      </c>
    </row>
    <row r="5918" spans="1:6" x14ac:dyDescent="0.25">
      <c r="A5918" s="28" t="s">
        <v>70</v>
      </c>
      <c r="B5918" s="28" t="s">
        <v>21</v>
      </c>
      <c r="C5918" s="70" t="s">
        <v>9</v>
      </c>
      <c r="D5918" s="70" t="s">
        <v>11</v>
      </c>
      <c r="E5918" s="28">
        <v>1018721</v>
      </c>
      <c r="F5918" s="30">
        <v>46022</v>
      </c>
    </row>
    <row r="5919" spans="1:6" x14ac:dyDescent="0.25">
      <c r="A5919" s="28" t="s">
        <v>70</v>
      </c>
      <c r="B5919" s="28" t="s">
        <v>21</v>
      </c>
      <c r="C5919" s="70" t="s">
        <v>13</v>
      </c>
      <c r="D5919" s="70" t="s">
        <v>11</v>
      </c>
      <c r="E5919" s="28">
        <v>9709</v>
      </c>
      <c r="F5919" s="30">
        <v>46022</v>
      </c>
    </row>
    <row r="5920" spans="1:6" x14ac:dyDescent="0.25">
      <c r="A5920" s="28" t="s">
        <v>70</v>
      </c>
      <c r="B5920" s="28" t="s">
        <v>21</v>
      </c>
      <c r="C5920" s="70" t="s">
        <v>17</v>
      </c>
      <c r="D5920" s="70" t="s">
        <v>11</v>
      </c>
      <c r="E5920" s="28">
        <v>1036177</v>
      </c>
      <c r="F5920" s="30">
        <v>46022</v>
      </c>
    </row>
    <row r="5921" spans="1:6" x14ac:dyDescent="0.25">
      <c r="A5921" s="28" t="s">
        <v>70</v>
      </c>
      <c r="B5921" s="28" t="s">
        <v>21</v>
      </c>
      <c r="C5921" s="70" t="s">
        <v>12</v>
      </c>
      <c r="D5921" s="70" t="s">
        <v>11</v>
      </c>
      <c r="E5921" s="28">
        <v>28199</v>
      </c>
      <c r="F5921" s="30">
        <v>46022</v>
      </c>
    </row>
    <row r="5922" spans="1:6" x14ac:dyDescent="0.25">
      <c r="A5922" s="28" t="s">
        <v>70</v>
      </c>
      <c r="B5922" s="28" t="s">
        <v>21</v>
      </c>
      <c r="C5922" s="70" t="s">
        <v>10</v>
      </c>
      <c r="D5922" s="70" t="s">
        <v>11</v>
      </c>
      <c r="E5922" s="28">
        <v>1281759</v>
      </c>
      <c r="F5922" s="30">
        <v>46022</v>
      </c>
    </row>
    <row r="5923" spans="1:6" x14ac:dyDescent="0.25">
      <c r="A5923" s="28" t="s">
        <v>70</v>
      </c>
      <c r="B5923" s="28" t="s">
        <v>21</v>
      </c>
      <c r="C5923" s="70" t="s">
        <v>14</v>
      </c>
      <c r="D5923" s="70" t="s">
        <v>11</v>
      </c>
      <c r="E5923" s="28">
        <v>5927928</v>
      </c>
      <c r="F5923" s="30">
        <v>46022</v>
      </c>
    </row>
    <row r="5924" spans="1:6" x14ac:dyDescent="0.25">
      <c r="A5924" s="28" t="s">
        <v>70</v>
      </c>
      <c r="B5924" s="28" t="s">
        <v>21</v>
      </c>
      <c r="C5924" s="70" t="s">
        <v>19</v>
      </c>
      <c r="D5924" s="70" t="s">
        <v>11</v>
      </c>
      <c r="E5924" s="28">
        <v>33897</v>
      </c>
      <c r="F5924" s="30">
        <v>46022</v>
      </c>
    </row>
    <row r="5925" spans="1:6" x14ac:dyDescent="0.25">
      <c r="A5925" s="28" t="s">
        <v>70</v>
      </c>
      <c r="B5925" s="28" t="s">
        <v>21</v>
      </c>
      <c r="C5925" s="70" t="s">
        <v>15</v>
      </c>
      <c r="D5925" s="70" t="s">
        <v>11</v>
      </c>
      <c r="E5925" s="28">
        <v>18372</v>
      </c>
      <c r="F5925" s="30">
        <v>46022</v>
      </c>
    </row>
    <row r="5926" spans="1:6" x14ac:dyDescent="0.25">
      <c r="A5926" s="28" t="s">
        <v>70</v>
      </c>
      <c r="B5926" s="28" t="s">
        <v>21</v>
      </c>
      <c r="C5926" s="70" t="s">
        <v>34</v>
      </c>
      <c r="D5926" s="70" t="s">
        <v>11</v>
      </c>
      <c r="E5926" s="28">
        <v>52774</v>
      </c>
      <c r="F5926" s="30">
        <v>46022</v>
      </c>
    </row>
    <row r="5927" spans="1:6" x14ac:dyDescent="0.25">
      <c r="A5927" s="28" t="s">
        <v>70</v>
      </c>
      <c r="B5927" s="28" t="s">
        <v>21</v>
      </c>
      <c r="C5927" s="70" t="s">
        <v>6</v>
      </c>
      <c r="D5927" s="70" t="s">
        <v>11</v>
      </c>
      <c r="E5927" s="28">
        <v>2763303</v>
      </c>
      <c r="F5927" s="30">
        <v>46022</v>
      </c>
    </row>
    <row r="5928" spans="1:6" x14ac:dyDescent="0.25">
      <c r="A5928" s="28" t="s">
        <v>70</v>
      </c>
      <c r="B5928" s="28" t="s">
        <v>21</v>
      </c>
      <c r="C5928" s="70" t="s">
        <v>8</v>
      </c>
      <c r="D5928" s="70" t="s">
        <v>11</v>
      </c>
      <c r="E5928" s="28">
        <v>1958770</v>
      </c>
      <c r="F5928" s="30">
        <v>46022</v>
      </c>
    </row>
    <row r="5929" spans="1:6" x14ac:dyDescent="0.25">
      <c r="A5929" s="28" t="s">
        <v>70</v>
      </c>
      <c r="B5929" s="28" t="s">
        <v>21</v>
      </c>
      <c r="C5929" s="70" t="s">
        <v>23</v>
      </c>
      <c r="D5929" s="70" t="s">
        <v>11</v>
      </c>
      <c r="E5929" s="28">
        <v>18761</v>
      </c>
      <c r="F5929" s="30">
        <v>46022</v>
      </c>
    </row>
    <row r="5930" spans="1:6" x14ac:dyDescent="0.25">
      <c r="A5930" s="28" t="s">
        <v>70</v>
      </c>
      <c r="B5930" s="28" t="s">
        <v>21</v>
      </c>
      <c r="C5930" s="70" t="s">
        <v>43</v>
      </c>
      <c r="D5930" s="70" t="s">
        <v>11</v>
      </c>
      <c r="E5930" s="28">
        <v>3864300</v>
      </c>
      <c r="F5930" s="30">
        <v>46022</v>
      </c>
    </row>
    <row r="5931" spans="1:6" x14ac:dyDescent="0.25">
      <c r="A5931" s="28" t="s">
        <v>70</v>
      </c>
      <c r="B5931" s="28" t="s">
        <v>21</v>
      </c>
      <c r="C5931" s="70" t="s">
        <v>20</v>
      </c>
      <c r="D5931" s="70" t="s">
        <v>18</v>
      </c>
      <c r="E5931" s="28">
        <v>4084088</v>
      </c>
      <c r="F5931" s="30">
        <v>46022</v>
      </c>
    </row>
    <row r="5932" spans="1:6" x14ac:dyDescent="0.25">
      <c r="A5932" s="28" t="s">
        <v>70</v>
      </c>
      <c r="B5932" s="28" t="s">
        <v>21</v>
      </c>
      <c r="C5932" s="70" t="s">
        <v>9</v>
      </c>
      <c r="D5932" s="70" t="s">
        <v>18</v>
      </c>
      <c r="E5932" s="28">
        <v>523032</v>
      </c>
      <c r="F5932" s="30">
        <v>46022</v>
      </c>
    </row>
    <row r="5933" spans="1:6" x14ac:dyDescent="0.25">
      <c r="A5933" s="28" t="s">
        <v>70</v>
      </c>
      <c r="B5933" s="28" t="s">
        <v>21</v>
      </c>
      <c r="C5933" s="70" t="s">
        <v>13</v>
      </c>
      <c r="D5933" s="70" t="s">
        <v>18</v>
      </c>
      <c r="E5933" s="28">
        <v>7431</v>
      </c>
      <c r="F5933" s="30">
        <v>46022</v>
      </c>
    </row>
    <row r="5934" spans="1:6" x14ac:dyDescent="0.25">
      <c r="A5934" s="28" t="s">
        <v>70</v>
      </c>
      <c r="B5934" s="28" t="s">
        <v>21</v>
      </c>
      <c r="C5934" s="70" t="s">
        <v>17</v>
      </c>
      <c r="D5934" s="70" t="s">
        <v>18</v>
      </c>
      <c r="E5934" s="28">
        <v>884924</v>
      </c>
      <c r="F5934" s="30">
        <v>46022</v>
      </c>
    </row>
    <row r="5935" spans="1:6" x14ac:dyDescent="0.25">
      <c r="A5935" s="28" t="s">
        <v>70</v>
      </c>
      <c r="B5935" s="28" t="s">
        <v>21</v>
      </c>
      <c r="C5935" s="70" t="s">
        <v>12</v>
      </c>
      <c r="D5935" s="70" t="s">
        <v>18</v>
      </c>
      <c r="E5935" s="28">
        <v>36696</v>
      </c>
      <c r="F5935" s="30">
        <v>46022</v>
      </c>
    </row>
    <row r="5936" spans="1:6" x14ac:dyDescent="0.25">
      <c r="A5936" s="28" t="s">
        <v>70</v>
      </c>
      <c r="B5936" s="28" t="s">
        <v>21</v>
      </c>
      <c r="C5936" s="70" t="s">
        <v>10</v>
      </c>
      <c r="D5936" s="70" t="s">
        <v>18</v>
      </c>
      <c r="E5936" s="28">
        <v>1014612</v>
      </c>
      <c r="F5936" s="30">
        <v>46022</v>
      </c>
    </row>
    <row r="5937" spans="1:6" x14ac:dyDescent="0.25">
      <c r="A5937" s="28" t="s">
        <v>70</v>
      </c>
      <c r="B5937" s="28" t="s">
        <v>21</v>
      </c>
      <c r="C5937" s="70" t="s">
        <v>14</v>
      </c>
      <c r="D5937" s="70" t="s">
        <v>18</v>
      </c>
      <c r="E5937" s="28">
        <v>3092334</v>
      </c>
      <c r="F5937" s="30">
        <v>46022</v>
      </c>
    </row>
    <row r="5938" spans="1:6" x14ac:dyDescent="0.25">
      <c r="A5938" s="28" t="s">
        <v>70</v>
      </c>
      <c r="B5938" s="28" t="s">
        <v>21</v>
      </c>
      <c r="C5938" s="70" t="s">
        <v>19</v>
      </c>
      <c r="D5938" s="70" t="s">
        <v>18</v>
      </c>
      <c r="E5938" s="28">
        <v>24356</v>
      </c>
      <c r="F5938" s="30">
        <v>46022</v>
      </c>
    </row>
    <row r="5939" spans="1:6" x14ac:dyDescent="0.25">
      <c r="A5939" s="28" t="s">
        <v>70</v>
      </c>
      <c r="B5939" s="28" t="s">
        <v>21</v>
      </c>
      <c r="C5939" s="70" t="s">
        <v>15</v>
      </c>
      <c r="D5939" s="70" t="s">
        <v>18</v>
      </c>
      <c r="E5939" s="28">
        <v>9059</v>
      </c>
      <c r="F5939" s="30">
        <v>46022</v>
      </c>
    </row>
    <row r="5940" spans="1:6" x14ac:dyDescent="0.25">
      <c r="A5940" s="28" t="s">
        <v>70</v>
      </c>
      <c r="B5940" s="28" t="s">
        <v>21</v>
      </c>
      <c r="C5940" s="70" t="s">
        <v>34</v>
      </c>
      <c r="D5940" s="70" t="s">
        <v>18</v>
      </c>
      <c r="E5940" s="28">
        <v>50000</v>
      </c>
      <c r="F5940" s="30">
        <v>46022</v>
      </c>
    </row>
    <row r="5941" spans="1:6" x14ac:dyDescent="0.25">
      <c r="A5941" s="28" t="s">
        <v>70</v>
      </c>
      <c r="B5941" s="28" t="s">
        <v>21</v>
      </c>
      <c r="C5941" s="70" t="s">
        <v>6</v>
      </c>
      <c r="D5941" s="70" t="s">
        <v>18</v>
      </c>
      <c r="E5941" s="28">
        <v>1142972</v>
      </c>
      <c r="F5941" s="30">
        <v>46022</v>
      </c>
    </row>
    <row r="5942" spans="1:6" x14ac:dyDescent="0.25">
      <c r="A5942" s="28" t="s">
        <v>70</v>
      </c>
      <c r="B5942" s="28" t="s">
        <v>21</v>
      </c>
      <c r="C5942" s="70" t="s">
        <v>8</v>
      </c>
      <c r="D5942" s="70" t="s">
        <v>18</v>
      </c>
      <c r="E5942" s="28">
        <v>735301</v>
      </c>
      <c r="F5942" s="30">
        <v>46022</v>
      </c>
    </row>
    <row r="5943" spans="1:6" x14ac:dyDescent="0.25">
      <c r="A5943" s="28" t="s">
        <v>70</v>
      </c>
      <c r="B5943" s="28" t="s">
        <v>21</v>
      </c>
      <c r="C5943" s="70" t="s">
        <v>23</v>
      </c>
      <c r="D5943" s="70" t="s">
        <v>18</v>
      </c>
      <c r="E5943" s="28">
        <v>-115</v>
      </c>
      <c r="F5943" s="30">
        <v>46022</v>
      </c>
    </row>
    <row r="5944" spans="1:6" x14ac:dyDescent="0.25">
      <c r="A5944" s="28" t="s">
        <v>70</v>
      </c>
      <c r="B5944" s="28" t="s">
        <v>21</v>
      </c>
      <c r="C5944" s="70" t="s">
        <v>43</v>
      </c>
      <c r="D5944" s="70" t="s">
        <v>18</v>
      </c>
      <c r="E5944" s="28">
        <v>9088253</v>
      </c>
      <c r="F5944" s="30">
        <v>46022</v>
      </c>
    </row>
    <row r="5945" spans="1:6" x14ac:dyDescent="0.25">
      <c r="A5945" s="28" t="s">
        <v>70</v>
      </c>
      <c r="B5945" s="28" t="s">
        <v>21</v>
      </c>
      <c r="C5945" s="70" t="s">
        <v>20</v>
      </c>
      <c r="D5945" s="70" t="s">
        <v>26</v>
      </c>
      <c r="E5945" s="28">
        <v>14973263</v>
      </c>
      <c r="F5945" s="30">
        <v>46022</v>
      </c>
    </row>
    <row r="5946" spans="1:6" x14ac:dyDescent="0.25">
      <c r="A5946" s="28" t="s">
        <v>70</v>
      </c>
      <c r="B5946" s="28" t="s">
        <v>21</v>
      </c>
      <c r="C5946" s="70" t="s">
        <v>9</v>
      </c>
      <c r="D5946" s="70" t="s">
        <v>26</v>
      </c>
      <c r="E5946" s="28">
        <v>213411</v>
      </c>
      <c r="F5946" s="30">
        <v>46022</v>
      </c>
    </row>
    <row r="5947" spans="1:6" x14ac:dyDescent="0.25">
      <c r="A5947" s="28" t="s">
        <v>70</v>
      </c>
      <c r="B5947" s="28" t="s">
        <v>21</v>
      </c>
      <c r="C5947" s="70" t="s">
        <v>13</v>
      </c>
      <c r="D5947" s="70" t="s">
        <v>26</v>
      </c>
      <c r="E5947" s="28">
        <v>39337</v>
      </c>
      <c r="F5947" s="30">
        <v>46022</v>
      </c>
    </row>
    <row r="5948" spans="1:6" x14ac:dyDescent="0.25">
      <c r="A5948" s="28" t="s">
        <v>70</v>
      </c>
      <c r="B5948" s="28" t="s">
        <v>21</v>
      </c>
      <c r="C5948" s="70" t="s">
        <v>17</v>
      </c>
      <c r="D5948" s="70" t="s">
        <v>26</v>
      </c>
      <c r="E5948" s="28">
        <v>1568509</v>
      </c>
      <c r="F5948" s="30">
        <v>46022</v>
      </c>
    </row>
    <row r="5949" spans="1:6" x14ac:dyDescent="0.25">
      <c r="A5949" s="28" t="s">
        <v>70</v>
      </c>
      <c r="B5949" s="28" t="s">
        <v>21</v>
      </c>
      <c r="C5949" s="70" t="s">
        <v>12</v>
      </c>
      <c r="D5949" s="70" t="s">
        <v>26</v>
      </c>
      <c r="E5949" s="28">
        <v>47890</v>
      </c>
      <c r="F5949" s="30">
        <v>46022</v>
      </c>
    </row>
    <row r="5950" spans="1:6" x14ac:dyDescent="0.25">
      <c r="A5950" s="28" t="s">
        <v>70</v>
      </c>
      <c r="B5950" s="28" t="s">
        <v>21</v>
      </c>
      <c r="C5950" s="70" t="s">
        <v>10</v>
      </c>
      <c r="D5950" s="70" t="s">
        <v>26</v>
      </c>
      <c r="E5950" s="28">
        <v>927407</v>
      </c>
      <c r="F5950" s="30">
        <v>46022</v>
      </c>
    </row>
    <row r="5951" spans="1:6" x14ac:dyDescent="0.25">
      <c r="A5951" s="28" t="s">
        <v>70</v>
      </c>
      <c r="B5951" s="28" t="s">
        <v>21</v>
      </c>
      <c r="C5951" s="70" t="s">
        <v>14</v>
      </c>
      <c r="D5951" s="70" t="s">
        <v>26</v>
      </c>
      <c r="E5951" s="28">
        <v>11234336</v>
      </c>
      <c r="F5951" s="30">
        <v>46022</v>
      </c>
    </row>
    <row r="5952" spans="1:6" x14ac:dyDescent="0.25">
      <c r="A5952" s="28" t="s">
        <v>70</v>
      </c>
      <c r="B5952" s="28" t="s">
        <v>21</v>
      </c>
      <c r="C5952" s="70" t="s">
        <v>19</v>
      </c>
      <c r="D5952" s="70" t="s">
        <v>26</v>
      </c>
      <c r="E5952" s="28">
        <v>11288</v>
      </c>
      <c r="F5952" s="30">
        <v>46022</v>
      </c>
    </row>
    <row r="5953" spans="1:6" x14ac:dyDescent="0.25">
      <c r="A5953" s="28" t="s">
        <v>70</v>
      </c>
      <c r="B5953" s="28" t="s">
        <v>21</v>
      </c>
      <c r="C5953" s="70" t="s">
        <v>15</v>
      </c>
      <c r="D5953" s="70" t="s">
        <v>26</v>
      </c>
      <c r="E5953" s="28">
        <v>24343</v>
      </c>
      <c r="F5953" s="30">
        <v>46022</v>
      </c>
    </row>
    <row r="5954" spans="1:6" x14ac:dyDescent="0.25">
      <c r="A5954" s="28" t="s">
        <v>70</v>
      </c>
      <c r="B5954" s="28" t="s">
        <v>21</v>
      </c>
      <c r="C5954" s="70" t="s">
        <v>34</v>
      </c>
      <c r="D5954" s="70" t="s">
        <v>26</v>
      </c>
      <c r="E5954" s="28">
        <v>415993</v>
      </c>
      <c r="F5954" s="30">
        <v>46022</v>
      </c>
    </row>
    <row r="5955" spans="1:6" x14ac:dyDescent="0.25">
      <c r="A5955" s="28" t="s">
        <v>70</v>
      </c>
      <c r="B5955" s="28" t="s">
        <v>21</v>
      </c>
      <c r="C5955" s="70" t="s">
        <v>6</v>
      </c>
      <c r="D5955" s="70" t="s">
        <v>26</v>
      </c>
      <c r="E5955" s="28">
        <v>1284780</v>
      </c>
      <c r="F5955" s="30">
        <v>46022</v>
      </c>
    </row>
    <row r="5956" spans="1:6" x14ac:dyDescent="0.25">
      <c r="A5956" s="28" t="s">
        <v>70</v>
      </c>
      <c r="B5956" s="28" t="s">
        <v>21</v>
      </c>
      <c r="C5956" s="70" t="s">
        <v>8</v>
      </c>
      <c r="D5956" s="70" t="s">
        <v>26</v>
      </c>
      <c r="E5956" s="28">
        <v>2675679</v>
      </c>
      <c r="F5956" s="30">
        <v>46022</v>
      </c>
    </row>
    <row r="5957" spans="1:6" x14ac:dyDescent="0.25">
      <c r="A5957" s="28" t="s">
        <v>70</v>
      </c>
      <c r="B5957" s="28" t="s">
        <v>21</v>
      </c>
      <c r="C5957" s="70" t="s">
        <v>43</v>
      </c>
      <c r="D5957" s="70" t="s">
        <v>26</v>
      </c>
      <c r="E5957" s="28">
        <v>1379163</v>
      </c>
      <c r="F5957" s="30">
        <v>46022</v>
      </c>
    </row>
    <row r="5958" spans="1:6" x14ac:dyDescent="0.25">
      <c r="A5958" s="28" t="s">
        <v>70</v>
      </c>
      <c r="B5958" s="28" t="s">
        <v>21</v>
      </c>
      <c r="C5958" s="70" t="s">
        <v>20</v>
      </c>
      <c r="D5958" s="70" t="s">
        <v>32</v>
      </c>
      <c r="E5958" s="28">
        <v>2422046</v>
      </c>
      <c r="F5958" s="30">
        <v>46022</v>
      </c>
    </row>
    <row r="5959" spans="1:6" x14ac:dyDescent="0.25">
      <c r="A5959" s="28" t="s">
        <v>70</v>
      </c>
      <c r="B5959" s="28" t="s">
        <v>21</v>
      </c>
      <c r="C5959" s="70" t="s">
        <v>9</v>
      </c>
      <c r="D5959" s="70" t="s">
        <v>32</v>
      </c>
      <c r="E5959" s="28">
        <v>101897</v>
      </c>
      <c r="F5959" s="30">
        <v>46022</v>
      </c>
    </row>
    <row r="5960" spans="1:6" x14ac:dyDescent="0.25">
      <c r="A5960" s="28" t="s">
        <v>70</v>
      </c>
      <c r="B5960" s="28" t="s">
        <v>21</v>
      </c>
      <c r="C5960" s="70" t="s">
        <v>17</v>
      </c>
      <c r="D5960" s="70" t="s">
        <v>32</v>
      </c>
      <c r="E5960" s="28">
        <v>504918</v>
      </c>
      <c r="F5960" s="30">
        <v>46022</v>
      </c>
    </row>
    <row r="5961" spans="1:6" x14ac:dyDescent="0.25">
      <c r="A5961" s="28" t="s">
        <v>70</v>
      </c>
      <c r="B5961" s="28" t="s">
        <v>21</v>
      </c>
      <c r="C5961" s="70" t="s">
        <v>12</v>
      </c>
      <c r="D5961" s="70" t="s">
        <v>32</v>
      </c>
      <c r="E5961" s="28">
        <v>114681</v>
      </c>
      <c r="F5961" s="30">
        <v>46022</v>
      </c>
    </row>
    <row r="5962" spans="1:6" x14ac:dyDescent="0.25">
      <c r="A5962" s="28" t="s">
        <v>70</v>
      </c>
      <c r="B5962" s="28" t="s">
        <v>21</v>
      </c>
      <c r="C5962" s="70" t="s">
        <v>10</v>
      </c>
      <c r="D5962" s="70" t="s">
        <v>32</v>
      </c>
      <c r="E5962" s="28">
        <v>1865079</v>
      </c>
      <c r="F5962" s="30">
        <v>46022</v>
      </c>
    </row>
    <row r="5963" spans="1:6" x14ac:dyDescent="0.25">
      <c r="A5963" s="28" t="s">
        <v>70</v>
      </c>
      <c r="B5963" s="28" t="s">
        <v>21</v>
      </c>
      <c r="C5963" s="70" t="s">
        <v>14</v>
      </c>
      <c r="D5963" s="70" t="s">
        <v>32</v>
      </c>
      <c r="E5963" s="28">
        <v>2789098</v>
      </c>
      <c r="F5963" s="30">
        <v>46022</v>
      </c>
    </row>
    <row r="5964" spans="1:6" x14ac:dyDescent="0.25">
      <c r="A5964" s="28" t="s">
        <v>70</v>
      </c>
      <c r="B5964" s="28" t="s">
        <v>21</v>
      </c>
      <c r="C5964" s="70" t="s">
        <v>19</v>
      </c>
      <c r="D5964" s="70" t="s">
        <v>32</v>
      </c>
      <c r="E5964" s="28">
        <v>4929</v>
      </c>
      <c r="F5964" s="30">
        <v>46022</v>
      </c>
    </row>
    <row r="5965" spans="1:6" x14ac:dyDescent="0.25">
      <c r="A5965" s="28" t="s">
        <v>70</v>
      </c>
      <c r="B5965" s="28" t="s">
        <v>21</v>
      </c>
      <c r="C5965" s="70" t="s">
        <v>6</v>
      </c>
      <c r="D5965" s="70" t="s">
        <v>32</v>
      </c>
      <c r="E5965" s="28">
        <v>212673</v>
      </c>
      <c r="F5965" s="30">
        <v>46022</v>
      </c>
    </row>
    <row r="5966" spans="1:6" x14ac:dyDescent="0.25">
      <c r="A5966" s="28" t="s">
        <v>70</v>
      </c>
      <c r="B5966" s="28" t="s">
        <v>21</v>
      </c>
      <c r="C5966" s="70" t="s">
        <v>8</v>
      </c>
      <c r="D5966" s="70" t="s">
        <v>32</v>
      </c>
      <c r="E5966" s="28">
        <v>176191</v>
      </c>
      <c r="F5966" s="30">
        <v>46022</v>
      </c>
    </row>
    <row r="5967" spans="1:6" x14ac:dyDescent="0.25">
      <c r="A5967" s="28" t="s">
        <v>70</v>
      </c>
      <c r="B5967" s="28" t="s">
        <v>21</v>
      </c>
      <c r="C5967" s="70" t="s">
        <v>23</v>
      </c>
      <c r="D5967" s="70" t="s">
        <v>32</v>
      </c>
      <c r="E5967" s="28">
        <v>48778</v>
      </c>
      <c r="F5967" s="30">
        <v>46022</v>
      </c>
    </row>
    <row r="5968" spans="1:6" x14ac:dyDescent="0.25">
      <c r="A5968" s="28" t="s">
        <v>70</v>
      </c>
      <c r="B5968" s="28" t="s">
        <v>21</v>
      </c>
      <c r="C5968" s="70" t="s">
        <v>43</v>
      </c>
      <c r="D5968" s="70" t="s">
        <v>32</v>
      </c>
      <c r="E5968" s="28">
        <v>3926769</v>
      </c>
      <c r="F5968" s="30">
        <v>46022</v>
      </c>
    </row>
    <row r="5969" spans="1:6" x14ac:dyDescent="0.25">
      <c r="A5969" s="28" t="s">
        <v>70</v>
      </c>
      <c r="B5969" s="28" t="s">
        <v>21</v>
      </c>
      <c r="C5969" s="70" t="s">
        <v>20</v>
      </c>
      <c r="D5969" s="70" t="s">
        <v>41</v>
      </c>
      <c r="E5969" s="28">
        <v>2097111</v>
      </c>
      <c r="F5969" s="30">
        <v>46022</v>
      </c>
    </row>
    <row r="5970" spans="1:6" x14ac:dyDescent="0.25">
      <c r="A5970" s="28" t="s">
        <v>70</v>
      </c>
      <c r="B5970" s="28" t="s">
        <v>21</v>
      </c>
      <c r="C5970" s="70" t="s">
        <v>9</v>
      </c>
      <c r="D5970" s="70" t="s">
        <v>41</v>
      </c>
      <c r="E5970" s="28">
        <v>222575</v>
      </c>
      <c r="F5970" s="30">
        <v>46022</v>
      </c>
    </row>
    <row r="5971" spans="1:6" x14ac:dyDescent="0.25">
      <c r="A5971" s="28" t="s">
        <v>70</v>
      </c>
      <c r="B5971" s="28" t="s">
        <v>21</v>
      </c>
      <c r="C5971" s="70" t="s">
        <v>13</v>
      </c>
      <c r="D5971" s="70" t="s">
        <v>41</v>
      </c>
      <c r="E5971" s="28">
        <v>13801</v>
      </c>
      <c r="F5971" s="30">
        <v>46022</v>
      </c>
    </row>
    <row r="5972" spans="1:6" x14ac:dyDescent="0.25">
      <c r="A5972" s="28" t="s">
        <v>70</v>
      </c>
      <c r="B5972" s="28" t="s">
        <v>21</v>
      </c>
      <c r="C5972" s="70" t="s">
        <v>17</v>
      </c>
      <c r="D5972" s="70" t="s">
        <v>41</v>
      </c>
      <c r="E5972" s="28">
        <v>121182</v>
      </c>
      <c r="F5972" s="30">
        <v>46022</v>
      </c>
    </row>
    <row r="5973" spans="1:6" x14ac:dyDescent="0.25">
      <c r="A5973" s="28" t="s">
        <v>70</v>
      </c>
      <c r="B5973" s="28" t="s">
        <v>21</v>
      </c>
      <c r="C5973" s="70" t="s">
        <v>10</v>
      </c>
      <c r="D5973" s="70" t="s">
        <v>41</v>
      </c>
      <c r="E5973" s="28">
        <v>1313163</v>
      </c>
      <c r="F5973" s="30">
        <v>46022</v>
      </c>
    </row>
    <row r="5974" spans="1:6" x14ac:dyDescent="0.25">
      <c r="A5974" s="28" t="s">
        <v>70</v>
      </c>
      <c r="B5974" s="28" t="s">
        <v>21</v>
      </c>
      <c r="C5974" s="70" t="s">
        <v>14</v>
      </c>
      <c r="D5974" s="70" t="s">
        <v>41</v>
      </c>
      <c r="E5974" s="28">
        <v>351843</v>
      </c>
      <c r="F5974" s="30">
        <v>46022</v>
      </c>
    </row>
    <row r="5975" spans="1:6" x14ac:dyDescent="0.25">
      <c r="A5975" s="28" t="s">
        <v>70</v>
      </c>
      <c r="B5975" s="28" t="s">
        <v>21</v>
      </c>
      <c r="C5975" s="70" t="s">
        <v>19</v>
      </c>
      <c r="D5975" s="70" t="s">
        <v>41</v>
      </c>
      <c r="E5975" s="28">
        <v>125</v>
      </c>
      <c r="F5975" s="30">
        <v>46022</v>
      </c>
    </row>
    <row r="5976" spans="1:6" x14ac:dyDescent="0.25">
      <c r="A5976" s="28" t="s">
        <v>70</v>
      </c>
      <c r="B5976" s="28" t="s">
        <v>21</v>
      </c>
      <c r="C5976" s="70" t="s">
        <v>15</v>
      </c>
      <c r="D5976" s="70" t="s">
        <v>41</v>
      </c>
      <c r="E5976" s="28">
        <v>35339</v>
      </c>
      <c r="F5976" s="30">
        <v>46022</v>
      </c>
    </row>
    <row r="5977" spans="1:6" x14ac:dyDescent="0.25">
      <c r="A5977" s="28" t="s">
        <v>70</v>
      </c>
      <c r="B5977" s="28" t="s">
        <v>21</v>
      </c>
      <c r="C5977" s="70" t="s">
        <v>34</v>
      </c>
      <c r="D5977" s="70" t="s">
        <v>41</v>
      </c>
      <c r="E5977" s="28">
        <v>10000</v>
      </c>
      <c r="F5977" s="30">
        <v>46022</v>
      </c>
    </row>
    <row r="5978" spans="1:6" x14ac:dyDescent="0.25">
      <c r="A5978" s="28" t="s">
        <v>70</v>
      </c>
      <c r="B5978" s="28" t="s">
        <v>21</v>
      </c>
      <c r="C5978" s="70" t="s">
        <v>6</v>
      </c>
      <c r="D5978" s="70" t="s">
        <v>41</v>
      </c>
      <c r="E5978" s="28">
        <v>588070</v>
      </c>
      <c r="F5978" s="30">
        <v>46022</v>
      </c>
    </row>
    <row r="5979" spans="1:6" x14ac:dyDescent="0.25">
      <c r="A5979" s="28" t="s">
        <v>70</v>
      </c>
      <c r="B5979" s="28" t="s">
        <v>21</v>
      </c>
      <c r="C5979" s="70" t="s">
        <v>8</v>
      </c>
      <c r="D5979" s="70" t="s">
        <v>41</v>
      </c>
      <c r="E5979" s="28">
        <v>9700843</v>
      </c>
      <c r="F5979" s="30">
        <v>46022</v>
      </c>
    </row>
    <row r="5980" spans="1:6" x14ac:dyDescent="0.25">
      <c r="A5980" s="28" t="s">
        <v>70</v>
      </c>
      <c r="B5980" s="28" t="s">
        <v>21</v>
      </c>
      <c r="C5980" s="70" t="s">
        <v>23</v>
      </c>
      <c r="D5980" s="70" t="s">
        <v>41</v>
      </c>
      <c r="E5980" s="28">
        <v>384795</v>
      </c>
      <c r="F5980" s="30">
        <v>46022</v>
      </c>
    </row>
    <row r="5981" spans="1:6" x14ac:dyDescent="0.25">
      <c r="A5981" s="28" t="s">
        <v>70</v>
      </c>
      <c r="B5981" s="28" t="s">
        <v>21</v>
      </c>
      <c r="C5981" s="70" t="s">
        <v>43</v>
      </c>
      <c r="D5981" s="70" t="s">
        <v>41</v>
      </c>
      <c r="E5981" s="28">
        <v>1586544</v>
      </c>
      <c r="F5981" s="30">
        <v>46022</v>
      </c>
    </row>
    <row r="5982" spans="1:6" x14ac:dyDescent="0.25">
      <c r="A5982" s="28" t="s">
        <v>70</v>
      </c>
      <c r="B5982" s="28" t="s">
        <v>21</v>
      </c>
      <c r="C5982" s="70" t="s">
        <v>20</v>
      </c>
      <c r="D5982" s="70" t="s">
        <v>24</v>
      </c>
      <c r="E5982" s="28">
        <v>3550131</v>
      </c>
      <c r="F5982" s="30">
        <v>46022</v>
      </c>
    </row>
    <row r="5983" spans="1:6" x14ac:dyDescent="0.25">
      <c r="A5983" s="28" t="s">
        <v>70</v>
      </c>
      <c r="B5983" s="28" t="s">
        <v>21</v>
      </c>
      <c r="C5983" s="70" t="s">
        <v>9</v>
      </c>
      <c r="D5983" s="70" t="s">
        <v>24</v>
      </c>
      <c r="E5983" s="28">
        <v>776622</v>
      </c>
      <c r="F5983" s="30">
        <v>46022</v>
      </c>
    </row>
    <row r="5984" spans="1:6" x14ac:dyDescent="0.25">
      <c r="A5984" s="28" t="s">
        <v>70</v>
      </c>
      <c r="B5984" s="28" t="s">
        <v>21</v>
      </c>
      <c r="C5984" s="70" t="s">
        <v>13</v>
      </c>
      <c r="D5984" s="70" t="s">
        <v>24</v>
      </c>
      <c r="E5984" s="28">
        <v>62635</v>
      </c>
      <c r="F5984" s="30">
        <v>46022</v>
      </c>
    </row>
    <row r="5985" spans="1:6" x14ac:dyDescent="0.25">
      <c r="A5985" s="28" t="s">
        <v>70</v>
      </c>
      <c r="B5985" s="28" t="s">
        <v>21</v>
      </c>
      <c r="C5985" s="70" t="s">
        <v>17</v>
      </c>
      <c r="D5985" s="70" t="s">
        <v>24</v>
      </c>
      <c r="E5985" s="28">
        <v>271270</v>
      </c>
      <c r="F5985" s="30">
        <v>46022</v>
      </c>
    </row>
    <row r="5986" spans="1:6" x14ac:dyDescent="0.25">
      <c r="A5986" s="28" t="s">
        <v>70</v>
      </c>
      <c r="B5986" s="28" t="s">
        <v>21</v>
      </c>
      <c r="C5986" s="70" t="s">
        <v>12</v>
      </c>
      <c r="D5986" s="70" t="s">
        <v>24</v>
      </c>
      <c r="E5986" s="28">
        <v>180645</v>
      </c>
      <c r="F5986" s="30">
        <v>46022</v>
      </c>
    </row>
    <row r="5987" spans="1:6" x14ac:dyDescent="0.25">
      <c r="A5987" s="28" t="s">
        <v>70</v>
      </c>
      <c r="B5987" s="28" t="s">
        <v>21</v>
      </c>
      <c r="C5987" s="70" t="s">
        <v>10</v>
      </c>
      <c r="D5987" s="70" t="s">
        <v>24</v>
      </c>
      <c r="E5987" s="28">
        <v>1114672</v>
      </c>
      <c r="F5987" s="30">
        <v>46022</v>
      </c>
    </row>
    <row r="5988" spans="1:6" x14ac:dyDescent="0.25">
      <c r="A5988" s="28" t="s">
        <v>70</v>
      </c>
      <c r="B5988" s="28" t="s">
        <v>21</v>
      </c>
      <c r="C5988" s="70" t="s">
        <v>14</v>
      </c>
      <c r="D5988" s="70" t="s">
        <v>24</v>
      </c>
      <c r="E5988" s="28">
        <v>7701262</v>
      </c>
      <c r="F5988" s="30">
        <v>46022</v>
      </c>
    </row>
    <row r="5989" spans="1:6" x14ac:dyDescent="0.25">
      <c r="A5989" s="28" t="s">
        <v>70</v>
      </c>
      <c r="B5989" s="28" t="s">
        <v>21</v>
      </c>
      <c r="C5989" s="70" t="s">
        <v>19</v>
      </c>
      <c r="D5989" s="70" t="s">
        <v>24</v>
      </c>
      <c r="E5989" s="28">
        <v>187</v>
      </c>
      <c r="F5989" s="30">
        <v>46022</v>
      </c>
    </row>
    <row r="5990" spans="1:6" x14ac:dyDescent="0.25">
      <c r="A5990" s="28" t="s">
        <v>70</v>
      </c>
      <c r="B5990" s="28" t="s">
        <v>21</v>
      </c>
      <c r="C5990" s="70" t="s">
        <v>15</v>
      </c>
      <c r="D5990" s="70" t="s">
        <v>24</v>
      </c>
      <c r="E5990" s="28">
        <v>2163</v>
      </c>
      <c r="F5990" s="30">
        <v>46022</v>
      </c>
    </row>
    <row r="5991" spans="1:6" x14ac:dyDescent="0.25">
      <c r="A5991" s="28" t="s">
        <v>70</v>
      </c>
      <c r="B5991" s="28" t="s">
        <v>21</v>
      </c>
      <c r="C5991" s="70" t="s">
        <v>6</v>
      </c>
      <c r="D5991" s="70" t="s">
        <v>24</v>
      </c>
      <c r="E5991" s="28">
        <v>386580</v>
      </c>
      <c r="F5991" s="30">
        <v>46022</v>
      </c>
    </row>
    <row r="5992" spans="1:6" x14ac:dyDescent="0.25">
      <c r="A5992" s="28" t="s">
        <v>70</v>
      </c>
      <c r="B5992" s="28" t="s">
        <v>21</v>
      </c>
      <c r="C5992" s="70" t="s">
        <v>8</v>
      </c>
      <c r="D5992" s="70" t="s">
        <v>24</v>
      </c>
      <c r="E5992" s="28">
        <v>756133</v>
      </c>
      <c r="F5992" s="30">
        <v>46022</v>
      </c>
    </row>
    <row r="5993" spans="1:6" x14ac:dyDescent="0.25">
      <c r="A5993" s="28" t="s">
        <v>70</v>
      </c>
      <c r="B5993" s="28" t="s">
        <v>21</v>
      </c>
      <c r="C5993" s="70" t="s">
        <v>23</v>
      </c>
      <c r="D5993" s="70" t="s">
        <v>24</v>
      </c>
      <c r="E5993" s="28">
        <v>34813</v>
      </c>
      <c r="F5993" s="30">
        <v>46022</v>
      </c>
    </row>
    <row r="5994" spans="1:6" x14ac:dyDescent="0.25">
      <c r="A5994" s="28" t="s">
        <v>70</v>
      </c>
      <c r="B5994" s="28" t="s">
        <v>21</v>
      </c>
      <c r="C5994" s="70" t="s">
        <v>43</v>
      </c>
      <c r="D5994" s="70" t="s">
        <v>24</v>
      </c>
      <c r="E5994" s="28">
        <v>4771325</v>
      </c>
      <c r="F5994" s="30">
        <v>46022</v>
      </c>
    </row>
    <row r="5995" spans="1:6" x14ac:dyDescent="0.25">
      <c r="A5995" s="28" t="s">
        <v>70</v>
      </c>
      <c r="B5995" s="28" t="s">
        <v>21</v>
      </c>
      <c r="C5995" s="70" t="s">
        <v>20</v>
      </c>
      <c r="D5995" s="70" t="s">
        <v>39</v>
      </c>
      <c r="E5995" s="28">
        <v>2311354</v>
      </c>
      <c r="F5995" s="30">
        <v>46022</v>
      </c>
    </row>
    <row r="5996" spans="1:6" x14ac:dyDescent="0.25">
      <c r="A5996" s="28" t="s">
        <v>70</v>
      </c>
      <c r="B5996" s="28" t="s">
        <v>21</v>
      </c>
      <c r="C5996" s="70" t="s">
        <v>9</v>
      </c>
      <c r="D5996" s="70" t="s">
        <v>39</v>
      </c>
      <c r="E5996" s="28">
        <v>180866</v>
      </c>
      <c r="F5996" s="30">
        <v>46022</v>
      </c>
    </row>
    <row r="5997" spans="1:6" x14ac:dyDescent="0.25">
      <c r="A5997" s="28" t="s">
        <v>70</v>
      </c>
      <c r="B5997" s="28" t="s">
        <v>21</v>
      </c>
      <c r="C5997" s="70" t="s">
        <v>13</v>
      </c>
      <c r="D5997" s="70" t="s">
        <v>39</v>
      </c>
      <c r="E5997" s="28">
        <v>211477</v>
      </c>
      <c r="F5997" s="30">
        <v>46022</v>
      </c>
    </row>
    <row r="5998" spans="1:6" x14ac:dyDescent="0.25">
      <c r="A5998" s="28" t="s">
        <v>70</v>
      </c>
      <c r="B5998" s="28" t="s">
        <v>21</v>
      </c>
      <c r="C5998" s="70" t="s">
        <v>17</v>
      </c>
      <c r="D5998" s="70" t="s">
        <v>39</v>
      </c>
      <c r="E5998" s="28">
        <v>527802</v>
      </c>
      <c r="F5998" s="30">
        <v>46022</v>
      </c>
    </row>
    <row r="5999" spans="1:6" x14ac:dyDescent="0.25">
      <c r="A5999" s="28" t="s">
        <v>70</v>
      </c>
      <c r="B5999" s="28" t="s">
        <v>21</v>
      </c>
      <c r="C5999" s="70" t="s">
        <v>12</v>
      </c>
      <c r="D5999" s="70" t="s">
        <v>39</v>
      </c>
      <c r="E5999" s="28">
        <v>95249</v>
      </c>
      <c r="F5999" s="30">
        <v>46022</v>
      </c>
    </row>
    <row r="6000" spans="1:6" x14ac:dyDescent="0.25">
      <c r="A6000" s="28" t="s">
        <v>70</v>
      </c>
      <c r="B6000" s="28" t="s">
        <v>21</v>
      </c>
      <c r="C6000" s="70" t="s">
        <v>10</v>
      </c>
      <c r="D6000" s="70" t="s">
        <v>39</v>
      </c>
      <c r="E6000" s="28">
        <v>498897</v>
      </c>
      <c r="F6000" s="30">
        <v>46022</v>
      </c>
    </row>
    <row r="6001" spans="1:6" x14ac:dyDescent="0.25">
      <c r="A6001" s="28" t="s">
        <v>70</v>
      </c>
      <c r="B6001" s="28" t="s">
        <v>21</v>
      </c>
      <c r="C6001" s="70" t="s">
        <v>14</v>
      </c>
      <c r="D6001" s="70" t="s">
        <v>39</v>
      </c>
      <c r="E6001" s="28">
        <v>1498561</v>
      </c>
      <c r="F6001" s="30">
        <v>46022</v>
      </c>
    </row>
    <row r="6002" spans="1:6" x14ac:dyDescent="0.25">
      <c r="A6002" s="28" t="s">
        <v>70</v>
      </c>
      <c r="B6002" s="28" t="s">
        <v>21</v>
      </c>
      <c r="C6002" s="70" t="s">
        <v>19</v>
      </c>
      <c r="D6002" s="70" t="s">
        <v>39</v>
      </c>
      <c r="E6002" s="28">
        <v>53114</v>
      </c>
      <c r="F6002" s="30">
        <v>46022</v>
      </c>
    </row>
    <row r="6003" spans="1:6" x14ac:dyDescent="0.25">
      <c r="A6003" s="28" t="s">
        <v>70</v>
      </c>
      <c r="B6003" s="28" t="s">
        <v>21</v>
      </c>
      <c r="C6003" s="70" t="s">
        <v>15</v>
      </c>
      <c r="D6003" s="70" t="s">
        <v>39</v>
      </c>
      <c r="E6003" s="28">
        <v>693</v>
      </c>
      <c r="F6003" s="30">
        <v>46022</v>
      </c>
    </row>
    <row r="6004" spans="1:6" x14ac:dyDescent="0.25">
      <c r="A6004" s="28" t="s">
        <v>70</v>
      </c>
      <c r="B6004" s="28" t="s">
        <v>21</v>
      </c>
      <c r="C6004" s="70" t="s">
        <v>34</v>
      </c>
      <c r="D6004" s="70" t="s">
        <v>39</v>
      </c>
      <c r="E6004" s="28">
        <v>124544</v>
      </c>
      <c r="F6004" s="30">
        <v>46022</v>
      </c>
    </row>
    <row r="6005" spans="1:6" x14ac:dyDescent="0.25">
      <c r="A6005" s="28" t="s">
        <v>70</v>
      </c>
      <c r="B6005" s="28" t="s">
        <v>21</v>
      </c>
      <c r="C6005" s="70" t="s">
        <v>6</v>
      </c>
      <c r="D6005" s="70" t="s">
        <v>39</v>
      </c>
      <c r="E6005" s="28">
        <v>484192</v>
      </c>
      <c r="F6005" s="30">
        <v>46022</v>
      </c>
    </row>
    <row r="6006" spans="1:6" x14ac:dyDescent="0.25">
      <c r="A6006" s="28" t="s">
        <v>70</v>
      </c>
      <c r="B6006" s="28" t="s">
        <v>21</v>
      </c>
      <c r="C6006" s="70" t="s">
        <v>8</v>
      </c>
      <c r="D6006" s="70" t="s">
        <v>39</v>
      </c>
      <c r="E6006" s="28">
        <v>153004</v>
      </c>
      <c r="F6006" s="30">
        <v>46022</v>
      </c>
    </row>
    <row r="6007" spans="1:6" x14ac:dyDescent="0.25">
      <c r="A6007" s="28" t="s">
        <v>70</v>
      </c>
      <c r="B6007" s="28" t="s">
        <v>21</v>
      </c>
      <c r="C6007" s="70" t="s">
        <v>23</v>
      </c>
      <c r="D6007" s="70" t="s">
        <v>39</v>
      </c>
      <c r="E6007" s="28">
        <v>78240</v>
      </c>
      <c r="F6007" s="30">
        <v>46022</v>
      </c>
    </row>
    <row r="6008" spans="1:6" x14ac:dyDescent="0.25">
      <c r="A6008" s="28" t="s">
        <v>70</v>
      </c>
      <c r="B6008" s="28" t="s">
        <v>21</v>
      </c>
      <c r="C6008" s="70" t="s">
        <v>43</v>
      </c>
      <c r="D6008" s="70" t="s">
        <v>39</v>
      </c>
      <c r="E6008" s="28">
        <v>1316357</v>
      </c>
      <c r="F6008" s="30">
        <v>46022</v>
      </c>
    </row>
    <row r="6009" spans="1:6" x14ac:dyDescent="0.25">
      <c r="A6009" s="28" t="s">
        <v>70</v>
      </c>
      <c r="B6009" s="28" t="s">
        <v>21</v>
      </c>
      <c r="C6009" s="70" t="s">
        <v>20</v>
      </c>
      <c r="D6009" s="70" t="s">
        <v>46</v>
      </c>
      <c r="E6009" s="28">
        <v>5140966</v>
      </c>
      <c r="F6009" s="30">
        <v>46022</v>
      </c>
    </row>
    <row r="6010" spans="1:6" x14ac:dyDescent="0.25">
      <c r="A6010" s="28" t="s">
        <v>70</v>
      </c>
      <c r="B6010" s="28" t="s">
        <v>21</v>
      </c>
      <c r="C6010" s="70" t="s">
        <v>9</v>
      </c>
      <c r="D6010" s="70" t="s">
        <v>46</v>
      </c>
      <c r="E6010" s="28">
        <v>113454</v>
      </c>
      <c r="F6010" s="30">
        <v>46022</v>
      </c>
    </row>
    <row r="6011" spans="1:6" x14ac:dyDescent="0.25">
      <c r="A6011" s="28" t="s">
        <v>70</v>
      </c>
      <c r="B6011" s="28" t="s">
        <v>21</v>
      </c>
      <c r="C6011" s="70" t="s">
        <v>17</v>
      </c>
      <c r="D6011" s="70" t="s">
        <v>46</v>
      </c>
      <c r="E6011" s="28">
        <v>85676</v>
      </c>
      <c r="F6011" s="30">
        <v>46022</v>
      </c>
    </row>
    <row r="6012" spans="1:6" x14ac:dyDescent="0.25">
      <c r="A6012" s="28" t="s">
        <v>70</v>
      </c>
      <c r="B6012" s="28" t="s">
        <v>21</v>
      </c>
      <c r="C6012" s="70" t="s">
        <v>10</v>
      </c>
      <c r="D6012" s="70" t="s">
        <v>46</v>
      </c>
      <c r="E6012" s="28">
        <v>250959</v>
      </c>
      <c r="F6012" s="30">
        <v>46022</v>
      </c>
    </row>
    <row r="6013" spans="1:6" x14ac:dyDescent="0.25">
      <c r="A6013" s="28" t="s">
        <v>70</v>
      </c>
      <c r="B6013" s="28" t="s">
        <v>21</v>
      </c>
      <c r="C6013" s="70" t="s">
        <v>14</v>
      </c>
      <c r="D6013" s="70" t="s">
        <v>46</v>
      </c>
      <c r="E6013" s="28">
        <v>1182903</v>
      </c>
      <c r="F6013" s="30">
        <v>46022</v>
      </c>
    </row>
    <row r="6014" spans="1:6" x14ac:dyDescent="0.25">
      <c r="A6014" s="28" t="s">
        <v>70</v>
      </c>
      <c r="B6014" s="28" t="s">
        <v>21</v>
      </c>
      <c r="C6014" s="70" t="s">
        <v>6</v>
      </c>
      <c r="D6014" s="70" t="s">
        <v>46</v>
      </c>
      <c r="E6014" s="28">
        <v>95296</v>
      </c>
      <c r="F6014" s="30">
        <v>46022</v>
      </c>
    </row>
    <row r="6015" spans="1:6" x14ac:dyDescent="0.25">
      <c r="A6015" s="28" t="s">
        <v>70</v>
      </c>
      <c r="B6015" s="28" t="s">
        <v>21</v>
      </c>
      <c r="C6015" s="70" t="s">
        <v>8</v>
      </c>
      <c r="D6015" s="70" t="s">
        <v>46</v>
      </c>
      <c r="E6015" s="28">
        <v>99286</v>
      </c>
      <c r="F6015" s="30">
        <v>46022</v>
      </c>
    </row>
    <row r="6016" spans="1:6" x14ac:dyDescent="0.25">
      <c r="A6016" s="28" t="s">
        <v>70</v>
      </c>
      <c r="B6016" s="28" t="s">
        <v>21</v>
      </c>
      <c r="C6016" s="70" t="s">
        <v>23</v>
      </c>
      <c r="D6016" s="70" t="s">
        <v>46</v>
      </c>
      <c r="E6016" s="28">
        <v>3547</v>
      </c>
      <c r="F6016" s="30">
        <v>46022</v>
      </c>
    </row>
    <row r="6017" spans="1:6" x14ac:dyDescent="0.25">
      <c r="A6017" s="28" t="s">
        <v>70</v>
      </c>
      <c r="B6017" s="28" t="s">
        <v>21</v>
      </c>
      <c r="C6017" s="70" t="s">
        <v>43</v>
      </c>
      <c r="D6017" s="70" t="s">
        <v>46</v>
      </c>
      <c r="E6017" s="28">
        <v>1459858</v>
      </c>
      <c r="F6017" s="30">
        <v>46022</v>
      </c>
    </row>
    <row r="6018" spans="1:6" x14ac:dyDescent="0.25">
      <c r="A6018" s="28" t="s">
        <v>70</v>
      </c>
      <c r="B6018" s="28" t="s">
        <v>21</v>
      </c>
      <c r="C6018" s="70" t="s">
        <v>20</v>
      </c>
      <c r="D6018" s="70" t="s">
        <v>44</v>
      </c>
      <c r="E6018" s="28">
        <v>791806</v>
      </c>
      <c r="F6018" s="30">
        <v>46022</v>
      </c>
    </row>
    <row r="6019" spans="1:6" x14ac:dyDescent="0.25">
      <c r="A6019" s="28" t="s">
        <v>70</v>
      </c>
      <c r="B6019" s="28" t="s">
        <v>21</v>
      </c>
      <c r="C6019" s="70" t="s">
        <v>9</v>
      </c>
      <c r="D6019" s="70" t="s">
        <v>44</v>
      </c>
      <c r="E6019" s="28">
        <v>159268</v>
      </c>
      <c r="F6019" s="30">
        <v>46022</v>
      </c>
    </row>
    <row r="6020" spans="1:6" x14ac:dyDescent="0.25">
      <c r="A6020" s="28" t="s">
        <v>70</v>
      </c>
      <c r="B6020" s="28" t="s">
        <v>21</v>
      </c>
      <c r="C6020" s="70" t="s">
        <v>13</v>
      </c>
      <c r="D6020" s="70" t="s">
        <v>44</v>
      </c>
      <c r="E6020" s="28">
        <v>4935</v>
      </c>
      <c r="F6020" s="30">
        <v>46022</v>
      </c>
    </row>
    <row r="6021" spans="1:6" x14ac:dyDescent="0.25">
      <c r="A6021" s="28" t="s">
        <v>70</v>
      </c>
      <c r="B6021" s="28" t="s">
        <v>21</v>
      </c>
      <c r="C6021" s="70" t="s">
        <v>17</v>
      </c>
      <c r="D6021" s="70" t="s">
        <v>44</v>
      </c>
      <c r="E6021" s="28">
        <v>126397</v>
      </c>
      <c r="F6021" s="30">
        <v>46022</v>
      </c>
    </row>
    <row r="6022" spans="1:6" x14ac:dyDescent="0.25">
      <c r="A6022" s="28" t="s">
        <v>70</v>
      </c>
      <c r="B6022" s="28" t="s">
        <v>21</v>
      </c>
      <c r="C6022" s="70" t="s">
        <v>12</v>
      </c>
      <c r="D6022" s="70" t="s">
        <v>44</v>
      </c>
      <c r="E6022" s="28">
        <v>14050</v>
      </c>
      <c r="F6022" s="30">
        <v>46022</v>
      </c>
    </row>
    <row r="6023" spans="1:6" x14ac:dyDescent="0.25">
      <c r="A6023" s="28" t="s">
        <v>70</v>
      </c>
      <c r="B6023" s="28" t="s">
        <v>21</v>
      </c>
      <c r="C6023" s="70" t="s">
        <v>10</v>
      </c>
      <c r="D6023" s="70" t="s">
        <v>44</v>
      </c>
      <c r="E6023" s="28">
        <v>131203</v>
      </c>
      <c r="F6023" s="30">
        <v>46022</v>
      </c>
    </row>
    <row r="6024" spans="1:6" x14ac:dyDescent="0.25">
      <c r="A6024" s="28" t="s">
        <v>70</v>
      </c>
      <c r="B6024" s="28" t="s">
        <v>21</v>
      </c>
      <c r="C6024" s="70" t="s">
        <v>14</v>
      </c>
      <c r="D6024" s="70" t="s">
        <v>44</v>
      </c>
      <c r="E6024" s="28">
        <v>245961</v>
      </c>
      <c r="F6024" s="30">
        <v>46022</v>
      </c>
    </row>
    <row r="6025" spans="1:6" x14ac:dyDescent="0.25">
      <c r="A6025" s="28" t="s">
        <v>70</v>
      </c>
      <c r="B6025" s="28" t="s">
        <v>21</v>
      </c>
      <c r="C6025" s="70" t="s">
        <v>15</v>
      </c>
      <c r="D6025" s="70" t="s">
        <v>44</v>
      </c>
      <c r="E6025" s="28">
        <v>11014</v>
      </c>
      <c r="F6025" s="30">
        <v>46022</v>
      </c>
    </row>
    <row r="6026" spans="1:6" x14ac:dyDescent="0.25">
      <c r="A6026" s="28" t="s">
        <v>70</v>
      </c>
      <c r="B6026" s="28" t="s">
        <v>21</v>
      </c>
      <c r="C6026" s="70" t="s">
        <v>34</v>
      </c>
      <c r="D6026" s="70" t="s">
        <v>44</v>
      </c>
      <c r="E6026" s="28">
        <v>510000</v>
      </c>
      <c r="F6026" s="30">
        <v>46022</v>
      </c>
    </row>
    <row r="6027" spans="1:6" x14ac:dyDescent="0.25">
      <c r="A6027" s="28" t="s">
        <v>70</v>
      </c>
      <c r="B6027" s="28" t="s">
        <v>21</v>
      </c>
      <c r="C6027" s="70" t="s">
        <v>6</v>
      </c>
      <c r="D6027" s="70" t="s">
        <v>44</v>
      </c>
      <c r="E6027" s="28">
        <v>79597</v>
      </c>
      <c r="F6027" s="30">
        <v>46022</v>
      </c>
    </row>
    <row r="6028" spans="1:6" x14ac:dyDescent="0.25">
      <c r="A6028" s="28" t="s">
        <v>70</v>
      </c>
      <c r="B6028" s="28" t="s">
        <v>21</v>
      </c>
      <c r="C6028" s="70" t="s">
        <v>8</v>
      </c>
      <c r="D6028" s="70" t="s">
        <v>44</v>
      </c>
      <c r="E6028" s="28">
        <v>85171</v>
      </c>
      <c r="F6028" s="30">
        <v>46022</v>
      </c>
    </row>
    <row r="6029" spans="1:6" x14ac:dyDescent="0.25">
      <c r="A6029" s="28" t="s">
        <v>70</v>
      </c>
      <c r="B6029" s="28" t="s">
        <v>21</v>
      </c>
      <c r="C6029" s="70" t="s">
        <v>43</v>
      </c>
      <c r="D6029" s="70" t="s">
        <v>44</v>
      </c>
      <c r="E6029" s="28">
        <v>500744</v>
      </c>
      <c r="F6029" s="30">
        <v>46022</v>
      </c>
    </row>
    <row r="6030" spans="1:6" x14ac:dyDescent="0.25">
      <c r="A6030" s="28" t="s">
        <v>70</v>
      </c>
      <c r="B6030" s="28" t="s">
        <v>21</v>
      </c>
      <c r="C6030" s="70" t="s">
        <v>20</v>
      </c>
      <c r="D6030" s="70" t="s">
        <v>38</v>
      </c>
      <c r="E6030" s="28">
        <v>1573718</v>
      </c>
      <c r="F6030" s="30">
        <v>46022</v>
      </c>
    </row>
    <row r="6031" spans="1:6" x14ac:dyDescent="0.25">
      <c r="A6031" s="28" t="s">
        <v>70</v>
      </c>
      <c r="B6031" s="28" t="s">
        <v>21</v>
      </c>
      <c r="C6031" s="70" t="s">
        <v>9</v>
      </c>
      <c r="D6031" s="70" t="s">
        <v>38</v>
      </c>
      <c r="E6031" s="28">
        <v>36447</v>
      </c>
      <c r="F6031" s="30">
        <v>46022</v>
      </c>
    </row>
    <row r="6032" spans="1:6" x14ac:dyDescent="0.25">
      <c r="A6032" s="28" t="s">
        <v>70</v>
      </c>
      <c r="B6032" s="28" t="s">
        <v>21</v>
      </c>
      <c r="C6032" s="70" t="s">
        <v>17</v>
      </c>
      <c r="D6032" s="70" t="s">
        <v>38</v>
      </c>
      <c r="E6032" s="28">
        <v>19677</v>
      </c>
      <c r="F6032" s="30">
        <v>46022</v>
      </c>
    </row>
    <row r="6033" spans="1:6" x14ac:dyDescent="0.25">
      <c r="A6033" s="28" t="s">
        <v>70</v>
      </c>
      <c r="B6033" s="28" t="s">
        <v>21</v>
      </c>
      <c r="C6033" s="70" t="s">
        <v>10</v>
      </c>
      <c r="D6033" s="70" t="s">
        <v>38</v>
      </c>
      <c r="E6033" s="28">
        <v>178641</v>
      </c>
      <c r="F6033" s="30">
        <v>46022</v>
      </c>
    </row>
    <row r="6034" spans="1:6" x14ac:dyDescent="0.25">
      <c r="A6034" s="28" t="s">
        <v>70</v>
      </c>
      <c r="B6034" s="28" t="s">
        <v>21</v>
      </c>
      <c r="C6034" s="70" t="s">
        <v>14</v>
      </c>
      <c r="D6034" s="70" t="s">
        <v>38</v>
      </c>
      <c r="E6034" s="28">
        <v>2506887</v>
      </c>
      <c r="F6034" s="30">
        <v>46022</v>
      </c>
    </row>
    <row r="6035" spans="1:6" x14ac:dyDescent="0.25">
      <c r="A6035" s="28" t="s">
        <v>70</v>
      </c>
      <c r="B6035" s="28" t="s">
        <v>21</v>
      </c>
      <c r="C6035" s="70" t="s">
        <v>15</v>
      </c>
      <c r="D6035" s="70" t="s">
        <v>38</v>
      </c>
      <c r="E6035" s="28">
        <v>8940</v>
      </c>
      <c r="F6035" s="30">
        <v>46022</v>
      </c>
    </row>
    <row r="6036" spans="1:6" x14ac:dyDescent="0.25">
      <c r="A6036" s="28" t="s">
        <v>70</v>
      </c>
      <c r="B6036" s="28" t="s">
        <v>21</v>
      </c>
      <c r="C6036" s="70" t="s">
        <v>6</v>
      </c>
      <c r="D6036" s="70" t="s">
        <v>38</v>
      </c>
      <c r="E6036" s="28">
        <v>110862</v>
      </c>
      <c r="F6036" s="30">
        <v>46022</v>
      </c>
    </row>
    <row r="6037" spans="1:6" x14ac:dyDescent="0.25">
      <c r="A6037" s="28" t="s">
        <v>70</v>
      </c>
      <c r="B6037" s="28" t="s">
        <v>21</v>
      </c>
      <c r="C6037" s="70" t="s">
        <v>8</v>
      </c>
      <c r="D6037" s="70" t="s">
        <v>38</v>
      </c>
      <c r="E6037" s="28">
        <v>345082</v>
      </c>
      <c r="F6037" s="30">
        <v>46022</v>
      </c>
    </row>
    <row r="6038" spans="1:6" x14ac:dyDescent="0.25">
      <c r="A6038" s="28" t="s">
        <v>70</v>
      </c>
      <c r="B6038" s="28" t="s">
        <v>21</v>
      </c>
      <c r="C6038" s="70" t="s">
        <v>23</v>
      </c>
      <c r="D6038" s="70" t="s">
        <v>38</v>
      </c>
      <c r="E6038" s="28">
        <v>6963</v>
      </c>
      <c r="F6038" s="30">
        <v>46022</v>
      </c>
    </row>
    <row r="6039" spans="1:6" x14ac:dyDescent="0.25">
      <c r="A6039" s="28" t="s">
        <v>70</v>
      </c>
      <c r="B6039" s="28" t="s">
        <v>21</v>
      </c>
      <c r="C6039" s="70" t="s">
        <v>43</v>
      </c>
      <c r="D6039" s="70" t="s">
        <v>38</v>
      </c>
      <c r="E6039" s="28">
        <v>533129</v>
      </c>
      <c r="F6039" s="30">
        <v>46022</v>
      </c>
    </row>
    <row r="6040" spans="1:6" x14ac:dyDescent="0.25">
      <c r="A6040" s="28" t="s">
        <v>70</v>
      </c>
      <c r="B6040" s="28" t="s">
        <v>21</v>
      </c>
      <c r="C6040" s="70" t="s">
        <v>20</v>
      </c>
      <c r="D6040" s="70" t="s">
        <v>49</v>
      </c>
      <c r="E6040" s="28">
        <v>920413</v>
      </c>
      <c r="F6040" s="30">
        <v>46022</v>
      </c>
    </row>
    <row r="6041" spans="1:6" x14ac:dyDescent="0.25">
      <c r="A6041" s="28" t="s">
        <v>70</v>
      </c>
      <c r="B6041" s="28" t="s">
        <v>21</v>
      </c>
      <c r="C6041" s="70" t="s">
        <v>9</v>
      </c>
      <c r="D6041" s="70" t="s">
        <v>49</v>
      </c>
      <c r="E6041" s="28">
        <v>4951</v>
      </c>
      <c r="F6041" s="30">
        <v>46022</v>
      </c>
    </row>
    <row r="6042" spans="1:6" x14ac:dyDescent="0.25">
      <c r="A6042" s="28" t="s">
        <v>70</v>
      </c>
      <c r="B6042" s="28" t="s">
        <v>21</v>
      </c>
      <c r="C6042" s="70" t="s">
        <v>17</v>
      </c>
      <c r="D6042" s="70" t="s">
        <v>49</v>
      </c>
      <c r="E6042" s="28">
        <v>6497</v>
      </c>
      <c r="F6042" s="30">
        <v>46022</v>
      </c>
    </row>
    <row r="6043" spans="1:6" x14ac:dyDescent="0.25">
      <c r="A6043" s="28" t="s">
        <v>70</v>
      </c>
      <c r="B6043" s="28" t="s">
        <v>21</v>
      </c>
      <c r="C6043" s="70" t="s">
        <v>10</v>
      </c>
      <c r="D6043" s="70" t="s">
        <v>49</v>
      </c>
      <c r="E6043" s="28">
        <v>231397</v>
      </c>
      <c r="F6043" s="30">
        <v>46022</v>
      </c>
    </row>
    <row r="6044" spans="1:6" x14ac:dyDescent="0.25">
      <c r="A6044" s="28" t="s">
        <v>70</v>
      </c>
      <c r="B6044" s="28" t="s">
        <v>21</v>
      </c>
      <c r="C6044" s="70" t="s">
        <v>14</v>
      </c>
      <c r="D6044" s="70" t="s">
        <v>49</v>
      </c>
      <c r="E6044" s="28">
        <v>3177748</v>
      </c>
      <c r="F6044" s="30">
        <v>46022</v>
      </c>
    </row>
    <row r="6045" spans="1:6" x14ac:dyDescent="0.25">
      <c r="A6045" s="28" t="s">
        <v>70</v>
      </c>
      <c r="B6045" s="28" t="s">
        <v>21</v>
      </c>
      <c r="C6045" s="70" t="s">
        <v>19</v>
      </c>
      <c r="D6045" s="70" t="s">
        <v>49</v>
      </c>
      <c r="E6045" s="28">
        <v>325</v>
      </c>
      <c r="F6045" s="30">
        <v>46022</v>
      </c>
    </row>
    <row r="6046" spans="1:6" x14ac:dyDescent="0.25">
      <c r="A6046" s="28" t="s">
        <v>70</v>
      </c>
      <c r="B6046" s="28" t="s">
        <v>21</v>
      </c>
      <c r="C6046" s="70" t="s">
        <v>6</v>
      </c>
      <c r="D6046" s="70" t="s">
        <v>49</v>
      </c>
      <c r="E6046" s="28">
        <v>67168</v>
      </c>
      <c r="F6046" s="30">
        <v>46022</v>
      </c>
    </row>
    <row r="6047" spans="1:6" x14ac:dyDescent="0.25">
      <c r="A6047" s="28" t="s">
        <v>70</v>
      </c>
      <c r="B6047" s="28" t="s">
        <v>21</v>
      </c>
      <c r="C6047" s="70" t="s">
        <v>43</v>
      </c>
      <c r="D6047" s="70" t="s">
        <v>49</v>
      </c>
      <c r="E6047" s="28">
        <v>27512</v>
      </c>
      <c r="F6047" s="30">
        <v>46022</v>
      </c>
    </row>
    <row r="6048" spans="1:6" x14ac:dyDescent="0.25">
      <c r="A6048" s="28" t="s">
        <v>70</v>
      </c>
      <c r="B6048" s="28" t="s">
        <v>21</v>
      </c>
      <c r="C6048" s="70" t="s">
        <v>20</v>
      </c>
      <c r="D6048" s="70" t="s">
        <v>50</v>
      </c>
      <c r="E6048" s="28">
        <v>1268506</v>
      </c>
      <c r="F6048" s="30">
        <v>46022</v>
      </c>
    </row>
    <row r="6049" spans="1:6" x14ac:dyDescent="0.25">
      <c r="A6049" s="28" t="s">
        <v>70</v>
      </c>
      <c r="B6049" s="28" t="s">
        <v>21</v>
      </c>
      <c r="C6049" s="70" t="s">
        <v>9</v>
      </c>
      <c r="D6049" s="70" t="s">
        <v>50</v>
      </c>
      <c r="E6049" s="28">
        <v>28631</v>
      </c>
      <c r="F6049" s="30">
        <v>46022</v>
      </c>
    </row>
    <row r="6050" spans="1:6" x14ac:dyDescent="0.25">
      <c r="A6050" s="28" t="s">
        <v>70</v>
      </c>
      <c r="B6050" s="28" t="s">
        <v>21</v>
      </c>
      <c r="C6050" s="70" t="s">
        <v>17</v>
      </c>
      <c r="D6050" s="70" t="s">
        <v>50</v>
      </c>
      <c r="E6050" s="28">
        <v>10360</v>
      </c>
      <c r="F6050" s="30">
        <v>46022</v>
      </c>
    </row>
    <row r="6051" spans="1:6" x14ac:dyDescent="0.25">
      <c r="A6051" s="28" t="s">
        <v>70</v>
      </c>
      <c r="B6051" s="28" t="s">
        <v>21</v>
      </c>
      <c r="C6051" s="70" t="s">
        <v>10</v>
      </c>
      <c r="D6051" s="70" t="s">
        <v>50</v>
      </c>
      <c r="E6051" s="28">
        <v>306063</v>
      </c>
      <c r="F6051" s="30">
        <v>46022</v>
      </c>
    </row>
    <row r="6052" spans="1:6" x14ac:dyDescent="0.25">
      <c r="A6052" s="28" t="s">
        <v>70</v>
      </c>
      <c r="B6052" s="28" t="s">
        <v>21</v>
      </c>
      <c r="C6052" s="70" t="s">
        <v>14</v>
      </c>
      <c r="D6052" s="70" t="s">
        <v>50</v>
      </c>
      <c r="E6052" s="28">
        <v>50723</v>
      </c>
      <c r="F6052" s="30">
        <v>46022</v>
      </c>
    </row>
    <row r="6053" spans="1:6" x14ac:dyDescent="0.25">
      <c r="A6053" s="28" t="s">
        <v>70</v>
      </c>
      <c r="B6053" s="28" t="s">
        <v>21</v>
      </c>
      <c r="C6053" s="70" t="s">
        <v>19</v>
      </c>
      <c r="D6053" s="70" t="s">
        <v>50</v>
      </c>
      <c r="E6053" s="28">
        <v>34206</v>
      </c>
      <c r="F6053" s="30">
        <v>46022</v>
      </c>
    </row>
    <row r="6054" spans="1:6" x14ac:dyDescent="0.25">
      <c r="A6054" s="28" t="s">
        <v>70</v>
      </c>
      <c r="B6054" s="28" t="s">
        <v>21</v>
      </c>
      <c r="C6054" s="70" t="s">
        <v>15</v>
      </c>
      <c r="D6054" s="70" t="s">
        <v>50</v>
      </c>
      <c r="E6054" s="28">
        <v>4806</v>
      </c>
      <c r="F6054" s="30">
        <v>46022</v>
      </c>
    </row>
    <row r="6055" spans="1:6" x14ac:dyDescent="0.25">
      <c r="A6055" s="28" t="s">
        <v>70</v>
      </c>
      <c r="B6055" s="28" t="s">
        <v>21</v>
      </c>
      <c r="C6055" s="70" t="s">
        <v>6</v>
      </c>
      <c r="D6055" s="70" t="s">
        <v>50</v>
      </c>
      <c r="E6055" s="28">
        <v>964804</v>
      </c>
      <c r="F6055" s="30">
        <v>46022</v>
      </c>
    </row>
    <row r="6056" spans="1:6" x14ac:dyDescent="0.25">
      <c r="A6056" s="28" t="s">
        <v>70</v>
      </c>
      <c r="B6056" s="28" t="s">
        <v>21</v>
      </c>
      <c r="C6056" s="70" t="s">
        <v>8</v>
      </c>
      <c r="D6056" s="70" t="s">
        <v>50</v>
      </c>
      <c r="E6056" s="28">
        <v>21376</v>
      </c>
      <c r="F6056" s="30">
        <v>46022</v>
      </c>
    </row>
    <row r="6057" spans="1:6" x14ac:dyDescent="0.25">
      <c r="A6057" s="28" t="s">
        <v>70</v>
      </c>
      <c r="B6057" s="28" t="s">
        <v>21</v>
      </c>
      <c r="C6057" s="70" t="s">
        <v>23</v>
      </c>
      <c r="D6057" s="70" t="s">
        <v>50</v>
      </c>
      <c r="E6057" s="28">
        <v>11217</v>
      </c>
      <c r="F6057" s="30">
        <v>46022</v>
      </c>
    </row>
    <row r="6058" spans="1:6" x14ac:dyDescent="0.25">
      <c r="A6058" s="28" t="s">
        <v>70</v>
      </c>
      <c r="B6058" s="28" t="s">
        <v>21</v>
      </c>
      <c r="C6058" s="70" t="s">
        <v>43</v>
      </c>
      <c r="D6058" s="70" t="s">
        <v>50</v>
      </c>
      <c r="E6058" s="28">
        <v>1870829</v>
      </c>
      <c r="F6058" s="30">
        <v>46022</v>
      </c>
    </row>
    <row r="6059" spans="1:6" x14ac:dyDescent="0.25">
      <c r="A6059" s="28" t="s">
        <v>70</v>
      </c>
      <c r="B6059" s="28" t="s">
        <v>21</v>
      </c>
      <c r="C6059" s="70" t="s">
        <v>20</v>
      </c>
      <c r="D6059" s="70" t="s">
        <v>42</v>
      </c>
      <c r="E6059" s="28">
        <v>2902486</v>
      </c>
      <c r="F6059" s="30">
        <v>46022</v>
      </c>
    </row>
    <row r="6060" spans="1:6" x14ac:dyDescent="0.25">
      <c r="A6060" s="28" t="s">
        <v>70</v>
      </c>
      <c r="B6060" s="28" t="s">
        <v>21</v>
      </c>
      <c r="C6060" s="70" t="s">
        <v>9</v>
      </c>
      <c r="D6060" s="70" t="s">
        <v>42</v>
      </c>
      <c r="E6060" s="28">
        <v>161098</v>
      </c>
      <c r="F6060" s="30">
        <v>46022</v>
      </c>
    </row>
    <row r="6061" spans="1:6" x14ac:dyDescent="0.25">
      <c r="A6061" s="28" t="s">
        <v>70</v>
      </c>
      <c r="B6061" s="28" t="s">
        <v>21</v>
      </c>
      <c r="C6061" s="70" t="s">
        <v>13</v>
      </c>
      <c r="D6061" s="70" t="s">
        <v>42</v>
      </c>
      <c r="E6061" s="28">
        <v>1704</v>
      </c>
      <c r="F6061" s="30">
        <v>46022</v>
      </c>
    </row>
    <row r="6062" spans="1:6" x14ac:dyDescent="0.25">
      <c r="A6062" s="28" t="s">
        <v>70</v>
      </c>
      <c r="B6062" s="28" t="s">
        <v>21</v>
      </c>
      <c r="C6062" s="70" t="s">
        <v>17</v>
      </c>
      <c r="D6062" s="70" t="s">
        <v>42</v>
      </c>
      <c r="E6062" s="28">
        <v>48118</v>
      </c>
      <c r="F6062" s="30">
        <v>46022</v>
      </c>
    </row>
    <row r="6063" spans="1:6" x14ac:dyDescent="0.25">
      <c r="A6063" s="28" t="s">
        <v>70</v>
      </c>
      <c r="B6063" s="28" t="s">
        <v>21</v>
      </c>
      <c r="C6063" s="70" t="s">
        <v>12</v>
      </c>
      <c r="D6063" s="70" t="s">
        <v>42</v>
      </c>
      <c r="E6063" s="28">
        <v>712</v>
      </c>
      <c r="F6063" s="30">
        <v>46022</v>
      </c>
    </row>
    <row r="6064" spans="1:6" x14ac:dyDescent="0.25">
      <c r="A6064" s="28" t="s">
        <v>70</v>
      </c>
      <c r="B6064" s="28" t="s">
        <v>21</v>
      </c>
      <c r="C6064" s="70" t="s">
        <v>10</v>
      </c>
      <c r="D6064" s="70" t="s">
        <v>42</v>
      </c>
      <c r="E6064" s="28">
        <v>832402</v>
      </c>
      <c r="F6064" s="30">
        <v>46022</v>
      </c>
    </row>
    <row r="6065" spans="1:6" x14ac:dyDescent="0.25">
      <c r="A6065" s="28" t="s">
        <v>70</v>
      </c>
      <c r="B6065" s="28" t="s">
        <v>21</v>
      </c>
      <c r="C6065" s="70" t="s">
        <v>14</v>
      </c>
      <c r="D6065" s="70" t="s">
        <v>42</v>
      </c>
      <c r="E6065" s="28">
        <v>4659560</v>
      </c>
      <c r="F6065" s="30">
        <v>46022</v>
      </c>
    </row>
    <row r="6066" spans="1:6" x14ac:dyDescent="0.25">
      <c r="A6066" s="28" t="s">
        <v>70</v>
      </c>
      <c r="B6066" s="28" t="s">
        <v>21</v>
      </c>
      <c r="C6066" s="70" t="s">
        <v>19</v>
      </c>
      <c r="D6066" s="70" t="s">
        <v>42</v>
      </c>
      <c r="E6066" s="28">
        <v>40327</v>
      </c>
      <c r="F6066" s="30">
        <v>46022</v>
      </c>
    </row>
    <row r="6067" spans="1:6" x14ac:dyDescent="0.25">
      <c r="A6067" s="28" t="s">
        <v>70</v>
      </c>
      <c r="B6067" s="28" t="s">
        <v>21</v>
      </c>
      <c r="C6067" s="70" t="s">
        <v>34</v>
      </c>
      <c r="D6067" s="70" t="s">
        <v>42</v>
      </c>
      <c r="E6067" s="28">
        <v>165893</v>
      </c>
      <c r="F6067" s="30">
        <v>46022</v>
      </c>
    </row>
    <row r="6068" spans="1:6" x14ac:dyDescent="0.25">
      <c r="A6068" s="28" t="s">
        <v>70</v>
      </c>
      <c r="B6068" s="28" t="s">
        <v>21</v>
      </c>
      <c r="C6068" s="70" t="s">
        <v>6</v>
      </c>
      <c r="D6068" s="70" t="s">
        <v>42</v>
      </c>
      <c r="E6068" s="28">
        <v>678874</v>
      </c>
      <c r="F6068" s="30">
        <v>46022</v>
      </c>
    </row>
    <row r="6069" spans="1:6" x14ac:dyDescent="0.25">
      <c r="A6069" s="28" t="s">
        <v>70</v>
      </c>
      <c r="B6069" s="28" t="s">
        <v>21</v>
      </c>
      <c r="C6069" s="70" t="s">
        <v>8</v>
      </c>
      <c r="D6069" s="70" t="s">
        <v>42</v>
      </c>
      <c r="E6069" s="28">
        <v>1505458</v>
      </c>
      <c r="F6069" s="30">
        <v>46022</v>
      </c>
    </row>
    <row r="6070" spans="1:6" x14ac:dyDescent="0.25">
      <c r="A6070" s="28" t="s">
        <v>70</v>
      </c>
      <c r="B6070" s="28" t="s">
        <v>21</v>
      </c>
      <c r="C6070" s="70" t="s">
        <v>43</v>
      </c>
      <c r="D6070" s="70" t="s">
        <v>42</v>
      </c>
      <c r="E6070" s="28">
        <v>3928252</v>
      </c>
      <c r="F6070" s="30">
        <v>46022</v>
      </c>
    </row>
    <row r="6071" spans="1:6" x14ac:dyDescent="0.25">
      <c r="A6071" s="28" t="s">
        <v>70</v>
      </c>
      <c r="B6071" s="28" t="s">
        <v>21</v>
      </c>
      <c r="C6071" s="70" t="s">
        <v>20</v>
      </c>
      <c r="D6071" s="70" t="s">
        <v>45</v>
      </c>
      <c r="E6071" s="28">
        <v>823178</v>
      </c>
      <c r="F6071" s="30">
        <v>46022</v>
      </c>
    </row>
    <row r="6072" spans="1:6" x14ac:dyDescent="0.25">
      <c r="A6072" s="28" t="s">
        <v>70</v>
      </c>
      <c r="B6072" s="28" t="s">
        <v>21</v>
      </c>
      <c r="C6072" s="70" t="s">
        <v>9</v>
      </c>
      <c r="D6072" s="70" t="s">
        <v>45</v>
      </c>
      <c r="E6072" s="28">
        <v>39432</v>
      </c>
      <c r="F6072" s="30">
        <v>46022</v>
      </c>
    </row>
    <row r="6073" spans="1:6" x14ac:dyDescent="0.25">
      <c r="A6073" s="28" t="s">
        <v>70</v>
      </c>
      <c r="B6073" s="28" t="s">
        <v>21</v>
      </c>
      <c r="C6073" s="70" t="s">
        <v>17</v>
      </c>
      <c r="D6073" s="70" t="s">
        <v>45</v>
      </c>
      <c r="E6073" s="28">
        <v>123372</v>
      </c>
      <c r="F6073" s="30">
        <v>46022</v>
      </c>
    </row>
    <row r="6074" spans="1:6" x14ac:dyDescent="0.25">
      <c r="A6074" s="28" t="s">
        <v>70</v>
      </c>
      <c r="B6074" s="28" t="s">
        <v>21</v>
      </c>
      <c r="C6074" s="70" t="s">
        <v>10</v>
      </c>
      <c r="D6074" s="70" t="s">
        <v>45</v>
      </c>
      <c r="E6074" s="28">
        <v>179816</v>
      </c>
      <c r="F6074" s="30">
        <v>46022</v>
      </c>
    </row>
    <row r="6075" spans="1:6" x14ac:dyDescent="0.25">
      <c r="A6075" s="28" t="s">
        <v>70</v>
      </c>
      <c r="B6075" s="28" t="s">
        <v>21</v>
      </c>
      <c r="C6075" s="70" t="s">
        <v>14</v>
      </c>
      <c r="D6075" s="70" t="s">
        <v>45</v>
      </c>
      <c r="E6075" s="28">
        <v>925578</v>
      </c>
      <c r="F6075" s="30">
        <v>46022</v>
      </c>
    </row>
    <row r="6076" spans="1:6" x14ac:dyDescent="0.25">
      <c r="A6076" s="28" t="s">
        <v>70</v>
      </c>
      <c r="B6076" s="28" t="s">
        <v>21</v>
      </c>
      <c r="C6076" s="70" t="s">
        <v>19</v>
      </c>
      <c r="D6076" s="70" t="s">
        <v>45</v>
      </c>
      <c r="E6076" s="28">
        <v>192</v>
      </c>
      <c r="F6076" s="30">
        <v>46022</v>
      </c>
    </row>
    <row r="6077" spans="1:6" x14ac:dyDescent="0.25">
      <c r="A6077" s="28" t="s">
        <v>70</v>
      </c>
      <c r="B6077" s="28" t="s">
        <v>21</v>
      </c>
      <c r="C6077" s="70" t="s">
        <v>6</v>
      </c>
      <c r="D6077" s="70" t="s">
        <v>45</v>
      </c>
      <c r="E6077" s="28">
        <v>135367</v>
      </c>
      <c r="F6077" s="30">
        <v>46022</v>
      </c>
    </row>
    <row r="6078" spans="1:6" x14ac:dyDescent="0.25">
      <c r="A6078" s="28" t="s">
        <v>70</v>
      </c>
      <c r="B6078" s="28" t="s">
        <v>21</v>
      </c>
      <c r="C6078" s="70" t="s">
        <v>8</v>
      </c>
      <c r="D6078" s="70" t="s">
        <v>45</v>
      </c>
      <c r="E6078" s="28">
        <v>867</v>
      </c>
      <c r="F6078" s="30">
        <v>46022</v>
      </c>
    </row>
    <row r="6079" spans="1:6" x14ac:dyDescent="0.25">
      <c r="A6079" s="28" t="s">
        <v>70</v>
      </c>
      <c r="B6079" s="28" t="s">
        <v>21</v>
      </c>
      <c r="C6079" s="70" t="s">
        <v>43</v>
      </c>
      <c r="D6079" s="70" t="s">
        <v>45</v>
      </c>
      <c r="E6079" s="28">
        <v>5293</v>
      </c>
      <c r="F6079" s="30">
        <v>46022</v>
      </c>
    </row>
    <row r="6080" spans="1:6" x14ac:dyDescent="0.25">
      <c r="A6080" s="28" t="s">
        <v>70</v>
      </c>
      <c r="B6080" s="28" t="s">
        <v>21</v>
      </c>
      <c r="C6080" s="70" t="s">
        <v>20</v>
      </c>
      <c r="D6080" s="70" t="s">
        <v>48</v>
      </c>
      <c r="E6080" s="28">
        <v>192482</v>
      </c>
      <c r="F6080" s="30">
        <v>46022</v>
      </c>
    </row>
    <row r="6081" spans="1:6" x14ac:dyDescent="0.25">
      <c r="A6081" s="28" t="s">
        <v>70</v>
      </c>
      <c r="B6081" s="28" t="s">
        <v>21</v>
      </c>
      <c r="C6081" s="70" t="s">
        <v>9</v>
      </c>
      <c r="D6081" s="70" t="s">
        <v>48</v>
      </c>
      <c r="E6081" s="28">
        <v>2066</v>
      </c>
      <c r="F6081" s="30">
        <v>46022</v>
      </c>
    </row>
    <row r="6082" spans="1:6" x14ac:dyDescent="0.25">
      <c r="A6082" s="28" t="s">
        <v>70</v>
      </c>
      <c r="B6082" s="28" t="s">
        <v>21</v>
      </c>
      <c r="C6082" s="70" t="s">
        <v>13</v>
      </c>
      <c r="D6082" s="70" t="s">
        <v>48</v>
      </c>
      <c r="E6082" s="28">
        <v>35606</v>
      </c>
      <c r="F6082" s="30">
        <v>46022</v>
      </c>
    </row>
    <row r="6083" spans="1:6" x14ac:dyDescent="0.25">
      <c r="A6083" s="28" t="s">
        <v>70</v>
      </c>
      <c r="B6083" s="28" t="s">
        <v>21</v>
      </c>
      <c r="C6083" s="70" t="s">
        <v>17</v>
      </c>
      <c r="D6083" s="70" t="s">
        <v>48</v>
      </c>
      <c r="E6083" s="28">
        <v>104874</v>
      </c>
      <c r="F6083" s="30">
        <v>46022</v>
      </c>
    </row>
    <row r="6084" spans="1:6" x14ac:dyDescent="0.25">
      <c r="A6084" s="28" t="s">
        <v>70</v>
      </c>
      <c r="B6084" s="28" t="s">
        <v>21</v>
      </c>
      <c r="C6084" s="70" t="s">
        <v>10</v>
      </c>
      <c r="D6084" s="70" t="s">
        <v>48</v>
      </c>
      <c r="E6084" s="28">
        <v>144427</v>
      </c>
      <c r="F6084" s="30">
        <v>46022</v>
      </c>
    </row>
    <row r="6085" spans="1:6" x14ac:dyDescent="0.25">
      <c r="A6085" s="28" t="s">
        <v>70</v>
      </c>
      <c r="B6085" s="28" t="s">
        <v>21</v>
      </c>
      <c r="C6085" s="70" t="s">
        <v>14</v>
      </c>
      <c r="D6085" s="70" t="s">
        <v>48</v>
      </c>
      <c r="E6085" s="28">
        <v>231538</v>
      </c>
      <c r="F6085" s="30">
        <v>46022</v>
      </c>
    </row>
    <row r="6086" spans="1:6" x14ac:dyDescent="0.25">
      <c r="A6086" s="28" t="s">
        <v>70</v>
      </c>
      <c r="B6086" s="28" t="s">
        <v>21</v>
      </c>
      <c r="C6086" s="70" t="s">
        <v>6</v>
      </c>
      <c r="D6086" s="70" t="s">
        <v>48</v>
      </c>
      <c r="E6086" s="28">
        <v>177810</v>
      </c>
      <c r="F6086" s="30">
        <v>46022</v>
      </c>
    </row>
    <row r="6087" spans="1:6" x14ac:dyDescent="0.25">
      <c r="A6087" s="28" t="s">
        <v>70</v>
      </c>
      <c r="B6087" s="28" t="s">
        <v>21</v>
      </c>
      <c r="C6087" s="70" t="s">
        <v>23</v>
      </c>
      <c r="D6087" s="70" t="s">
        <v>48</v>
      </c>
      <c r="E6087" s="28">
        <v>-603</v>
      </c>
      <c r="F6087" s="30">
        <v>46022</v>
      </c>
    </row>
    <row r="6088" spans="1:6" x14ac:dyDescent="0.25">
      <c r="A6088" s="28" t="s">
        <v>70</v>
      </c>
      <c r="B6088" s="28" t="s">
        <v>21</v>
      </c>
      <c r="C6088" s="70" t="s">
        <v>43</v>
      </c>
      <c r="D6088" s="70" t="s">
        <v>48</v>
      </c>
      <c r="E6088" s="28">
        <v>143406</v>
      </c>
      <c r="F6088" s="30">
        <v>46022</v>
      </c>
    </row>
    <row r="6089" spans="1:6" x14ac:dyDescent="0.25">
      <c r="A6089" s="28" t="s">
        <v>70</v>
      </c>
      <c r="B6089" s="28" t="s">
        <v>21</v>
      </c>
      <c r="C6089" s="70" t="s">
        <v>20</v>
      </c>
      <c r="D6089" s="70" t="s">
        <v>63</v>
      </c>
      <c r="E6089" s="28">
        <v>911697</v>
      </c>
      <c r="F6089" s="30">
        <v>46022</v>
      </c>
    </row>
    <row r="6090" spans="1:6" x14ac:dyDescent="0.25">
      <c r="A6090" s="28" t="s">
        <v>70</v>
      </c>
      <c r="B6090" s="28" t="s">
        <v>21</v>
      </c>
      <c r="C6090" s="70" t="s">
        <v>9</v>
      </c>
      <c r="D6090" s="70" t="s">
        <v>63</v>
      </c>
      <c r="E6090" s="28">
        <v>9817</v>
      </c>
      <c r="F6090" s="30">
        <v>46022</v>
      </c>
    </row>
    <row r="6091" spans="1:6" x14ac:dyDescent="0.25">
      <c r="A6091" s="28" t="s">
        <v>70</v>
      </c>
      <c r="B6091" s="28" t="s">
        <v>21</v>
      </c>
      <c r="C6091" s="70" t="s">
        <v>13</v>
      </c>
      <c r="D6091" s="70" t="s">
        <v>63</v>
      </c>
      <c r="E6091" s="28">
        <v>712</v>
      </c>
      <c r="F6091" s="30">
        <v>46022</v>
      </c>
    </row>
    <row r="6092" spans="1:6" x14ac:dyDescent="0.25">
      <c r="A6092" s="28" t="s">
        <v>70</v>
      </c>
      <c r="B6092" s="28" t="s">
        <v>21</v>
      </c>
      <c r="C6092" s="70" t="s">
        <v>17</v>
      </c>
      <c r="D6092" s="70" t="s">
        <v>63</v>
      </c>
      <c r="E6092" s="28">
        <v>16077</v>
      </c>
      <c r="F6092" s="30">
        <v>46022</v>
      </c>
    </row>
    <row r="6093" spans="1:6" x14ac:dyDescent="0.25">
      <c r="A6093" s="28" t="s">
        <v>70</v>
      </c>
      <c r="B6093" s="28" t="s">
        <v>21</v>
      </c>
      <c r="C6093" s="70" t="s">
        <v>10</v>
      </c>
      <c r="D6093" s="70" t="s">
        <v>63</v>
      </c>
      <c r="E6093" s="28">
        <v>378578</v>
      </c>
      <c r="F6093" s="30">
        <v>46022</v>
      </c>
    </row>
    <row r="6094" spans="1:6" x14ac:dyDescent="0.25">
      <c r="A6094" s="28" t="s">
        <v>70</v>
      </c>
      <c r="B6094" s="28" t="s">
        <v>21</v>
      </c>
      <c r="C6094" s="70" t="s">
        <v>14</v>
      </c>
      <c r="D6094" s="70" t="s">
        <v>63</v>
      </c>
      <c r="E6094" s="28">
        <v>1478227</v>
      </c>
      <c r="F6094" s="30">
        <v>46022</v>
      </c>
    </row>
    <row r="6095" spans="1:6" x14ac:dyDescent="0.25">
      <c r="A6095" s="28" t="s">
        <v>70</v>
      </c>
      <c r="B6095" s="28" t="s">
        <v>21</v>
      </c>
      <c r="C6095" s="70" t="s">
        <v>34</v>
      </c>
      <c r="D6095" s="70" t="s">
        <v>63</v>
      </c>
      <c r="E6095" s="28">
        <v>7319</v>
      </c>
      <c r="F6095" s="30">
        <v>46022</v>
      </c>
    </row>
    <row r="6096" spans="1:6" x14ac:dyDescent="0.25">
      <c r="A6096" s="28" t="s">
        <v>70</v>
      </c>
      <c r="B6096" s="28" t="s">
        <v>21</v>
      </c>
      <c r="C6096" s="70" t="s">
        <v>6</v>
      </c>
      <c r="D6096" s="70" t="s">
        <v>63</v>
      </c>
      <c r="E6096" s="28">
        <v>28109</v>
      </c>
      <c r="F6096" s="30">
        <v>46022</v>
      </c>
    </row>
    <row r="6097" spans="1:6" x14ac:dyDescent="0.25">
      <c r="A6097" s="28" t="s">
        <v>70</v>
      </c>
      <c r="B6097" s="28" t="s">
        <v>21</v>
      </c>
      <c r="C6097" s="70" t="s">
        <v>8</v>
      </c>
      <c r="D6097" s="70" t="s">
        <v>63</v>
      </c>
      <c r="E6097" s="28">
        <v>3200</v>
      </c>
      <c r="F6097" s="30">
        <v>46022</v>
      </c>
    </row>
    <row r="6098" spans="1:6" x14ac:dyDescent="0.25">
      <c r="A6098" s="28" t="s">
        <v>70</v>
      </c>
      <c r="B6098" s="28" t="s">
        <v>21</v>
      </c>
      <c r="C6098" s="70" t="s">
        <v>43</v>
      </c>
      <c r="D6098" s="70" t="s">
        <v>63</v>
      </c>
      <c r="E6098" s="28">
        <v>571857</v>
      </c>
      <c r="F6098" s="30">
        <v>46022</v>
      </c>
    </row>
    <row r="6099" spans="1:6" x14ac:dyDescent="0.25">
      <c r="A6099" s="28" t="s">
        <v>70</v>
      </c>
      <c r="B6099" s="28" t="s">
        <v>21</v>
      </c>
      <c r="C6099" s="70" t="s">
        <v>20</v>
      </c>
      <c r="D6099" s="70" t="s">
        <v>40</v>
      </c>
      <c r="E6099" s="28">
        <v>1290518</v>
      </c>
      <c r="F6099" s="30">
        <v>46022</v>
      </c>
    </row>
    <row r="6100" spans="1:6" x14ac:dyDescent="0.25">
      <c r="A6100" s="28" t="s">
        <v>70</v>
      </c>
      <c r="B6100" s="28" t="s">
        <v>21</v>
      </c>
      <c r="C6100" s="70" t="s">
        <v>9</v>
      </c>
      <c r="D6100" s="70" t="s">
        <v>40</v>
      </c>
      <c r="E6100" s="28">
        <v>18669</v>
      </c>
      <c r="F6100" s="30">
        <v>46022</v>
      </c>
    </row>
    <row r="6101" spans="1:6" x14ac:dyDescent="0.25">
      <c r="A6101" s="28" t="s">
        <v>70</v>
      </c>
      <c r="B6101" s="28" t="s">
        <v>21</v>
      </c>
      <c r="C6101" s="70" t="s">
        <v>13</v>
      </c>
      <c r="D6101" s="70" t="s">
        <v>40</v>
      </c>
      <c r="E6101" s="28">
        <v>4810</v>
      </c>
      <c r="F6101" s="30">
        <v>46022</v>
      </c>
    </row>
    <row r="6102" spans="1:6" x14ac:dyDescent="0.25">
      <c r="A6102" s="28" t="s">
        <v>70</v>
      </c>
      <c r="B6102" s="28" t="s">
        <v>21</v>
      </c>
      <c r="C6102" s="70" t="s">
        <v>17</v>
      </c>
      <c r="D6102" s="70" t="s">
        <v>40</v>
      </c>
      <c r="E6102" s="28">
        <v>128104</v>
      </c>
      <c r="F6102" s="30">
        <v>46022</v>
      </c>
    </row>
    <row r="6103" spans="1:6" x14ac:dyDescent="0.25">
      <c r="A6103" s="28" t="s">
        <v>70</v>
      </c>
      <c r="B6103" s="28" t="s">
        <v>21</v>
      </c>
      <c r="C6103" s="70" t="s">
        <v>12</v>
      </c>
      <c r="D6103" s="70" t="s">
        <v>40</v>
      </c>
      <c r="E6103" s="28">
        <v>10042</v>
      </c>
      <c r="F6103" s="30">
        <v>46022</v>
      </c>
    </row>
    <row r="6104" spans="1:6" x14ac:dyDescent="0.25">
      <c r="A6104" s="28" t="s">
        <v>70</v>
      </c>
      <c r="B6104" s="28" t="s">
        <v>21</v>
      </c>
      <c r="C6104" s="70" t="s">
        <v>10</v>
      </c>
      <c r="D6104" s="70" t="s">
        <v>40</v>
      </c>
      <c r="E6104" s="28">
        <v>188064</v>
      </c>
      <c r="F6104" s="30">
        <v>46022</v>
      </c>
    </row>
    <row r="6105" spans="1:6" x14ac:dyDescent="0.25">
      <c r="A6105" s="28" t="s">
        <v>70</v>
      </c>
      <c r="B6105" s="28" t="s">
        <v>21</v>
      </c>
      <c r="C6105" s="70" t="s">
        <v>14</v>
      </c>
      <c r="D6105" s="70" t="s">
        <v>40</v>
      </c>
      <c r="E6105" s="28">
        <v>929612</v>
      </c>
      <c r="F6105" s="30">
        <v>46022</v>
      </c>
    </row>
    <row r="6106" spans="1:6" x14ac:dyDescent="0.25">
      <c r="A6106" s="28" t="s">
        <v>70</v>
      </c>
      <c r="B6106" s="28" t="s">
        <v>21</v>
      </c>
      <c r="C6106" s="70" t="s">
        <v>6</v>
      </c>
      <c r="D6106" s="70" t="s">
        <v>40</v>
      </c>
      <c r="E6106" s="28">
        <v>113935</v>
      </c>
      <c r="F6106" s="30">
        <v>46022</v>
      </c>
    </row>
    <row r="6107" spans="1:6" x14ac:dyDescent="0.25">
      <c r="A6107" s="28" t="s">
        <v>70</v>
      </c>
      <c r="B6107" s="28" t="s">
        <v>21</v>
      </c>
      <c r="C6107" s="70" t="s">
        <v>8</v>
      </c>
      <c r="D6107" s="70" t="s">
        <v>40</v>
      </c>
      <c r="E6107" s="28">
        <v>181043</v>
      </c>
      <c r="F6107" s="30">
        <v>46022</v>
      </c>
    </row>
    <row r="6108" spans="1:6" x14ac:dyDescent="0.25">
      <c r="A6108" s="28" t="s">
        <v>70</v>
      </c>
      <c r="B6108" s="28" t="s">
        <v>21</v>
      </c>
      <c r="C6108" s="70" t="s">
        <v>43</v>
      </c>
      <c r="D6108" s="70" t="s">
        <v>40</v>
      </c>
      <c r="E6108" s="28">
        <v>1201435</v>
      </c>
      <c r="F6108" s="30">
        <v>46022</v>
      </c>
    </row>
    <row r="6109" spans="1:6" x14ac:dyDescent="0.25">
      <c r="A6109" s="28" t="s">
        <v>70</v>
      </c>
      <c r="B6109" s="28" t="s">
        <v>21</v>
      </c>
      <c r="C6109" s="70" t="s">
        <v>20</v>
      </c>
      <c r="D6109" s="70" t="s">
        <v>37</v>
      </c>
      <c r="E6109" s="28">
        <v>7323602</v>
      </c>
      <c r="F6109" s="30">
        <v>46022</v>
      </c>
    </row>
    <row r="6110" spans="1:6" x14ac:dyDescent="0.25">
      <c r="A6110" s="28" t="s">
        <v>70</v>
      </c>
      <c r="B6110" s="28" t="s">
        <v>21</v>
      </c>
      <c r="C6110" s="70" t="s">
        <v>9</v>
      </c>
      <c r="D6110" s="70" t="s">
        <v>37</v>
      </c>
      <c r="E6110" s="28">
        <v>31308</v>
      </c>
      <c r="F6110" s="30">
        <v>46022</v>
      </c>
    </row>
    <row r="6111" spans="1:6" x14ac:dyDescent="0.25">
      <c r="A6111" s="28" t="s">
        <v>70</v>
      </c>
      <c r="B6111" s="28" t="s">
        <v>21</v>
      </c>
      <c r="C6111" s="70" t="s">
        <v>13</v>
      </c>
      <c r="D6111" s="70" t="s">
        <v>37</v>
      </c>
      <c r="E6111" s="28">
        <v>393048</v>
      </c>
      <c r="F6111" s="30">
        <v>46022</v>
      </c>
    </row>
    <row r="6112" spans="1:6" x14ac:dyDescent="0.25">
      <c r="A6112" s="28" t="s">
        <v>70</v>
      </c>
      <c r="B6112" s="28" t="s">
        <v>21</v>
      </c>
      <c r="C6112" s="70" t="s">
        <v>17</v>
      </c>
      <c r="D6112" s="70" t="s">
        <v>37</v>
      </c>
      <c r="E6112" s="28">
        <v>250606</v>
      </c>
      <c r="F6112" s="30">
        <v>46022</v>
      </c>
    </row>
    <row r="6113" spans="1:6" x14ac:dyDescent="0.25">
      <c r="A6113" s="28" t="s">
        <v>70</v>
      </c>
      <c r="B6113" s="28" t="s">
        <v>21</v>
      </c>
      <c r="C6113" s="70" t="s">
        <v>10</v>
      </c>
      <c r="D6113" s="70" t="s">
        <v>37</v>
      </c>
      <c r="E6113" s="28">
        <v>287971</v>
      </c>
      <c r="F6113" s="30">
        <v>46022</v>
      </c>
    </row>
    <row r="6114" spans="1:6" x14ac:dyDescent="0.25">
      <c r="A6114" s="28" t="s">
        <v>70</v>
      </c>
      <c r="B6114" s="28" t="s">
        <v>21</v>
      </c>
      <c r="C6114" s="70" t="s">
        <v>14</v>
      </c>
      <c r="D6114" s="70" t="s">
        <v>37</v>
      </c>
      <c r="E6114" s="28">
        <v>7069290</v>
      </c>
      <c r="F6114" s="30">
        <v>46022</v>
      </c>
    </row>
    <row r="6115" spans="1:6" x14ac:dyDescent="0.25">
      <c r="A6115" s="28" t="s">
        <v>70</v>
      </c>
      <c r="B6115" s="28" t="s">
        <v>21</v>
      </c>
      <c r="C6115" s="70" t="s">
        <v>19</v>
      </c>
      <c r="D6115" s="70" t="s">
        <v>37</v>
      </c>
      <c r="E6115" s="28">
        <v>13156</v>
      </c>
      <c r="F6115" s="30">
        <v>46022</v>
      </c>
    </row>
    <row r="6116" spans="1:6" x14ac:dyDescent="0.25">
      <c r="A6116" s="28" t="s">
        <v>70</v>
      </c>
      <c r="B6116" s="28" t="s">
        <v>21</v>
      </c>
      <c r="C6116" s="70" t="s">
        <v>6</v>
      </c>
      <c r="D6116" s="70" t="s">
        <v>37</v>
      </c>
      <c r="E6116" s="28">
        <v>360138</v>
      </c>
      <c r="F6116" s="30">
        <v>46022</v>
      </c>
    </row>
    <row r="6117" spans="1:6" x14ac:dyDescent="0.25">
      <c r="A6117" s="28" t="s">
        <v>70</v>
      </c>
      <c r="B6117" s="28" t="s">
        <v>21</v>
      </c>
      <c r="C6117" s="70" t="s">
        <v>8</v>
      </c>
      <c r="D6117" s="70" t="s">
        <v>37</v>
      </c>
      <c r="E6117" s="28">
        <v>65612</v>
      </c>
      <c r="F6117" s="30">
        <v>46022</v>
      </c>
    </row>
    <row r="6118" spans="1:6" x14ac:dyDescent="0.25">
      <c r="A6118" s="28" t="s">
        <v>70</v>
      </c>
      <c r="B6118" s="28" t="s">
        <v>21</v>
      </c>
      <c r="C6118" s="70" t="s">
        <v>43</v>
      </c>
      <c r="D6118" s="70" t="s">
        <v>37</v>
      </c>
      <c r="E6118" s="28">
        <v>968552</v>
      </c>
      <c r="F6118" s="30">
        <v>46022</v>
      </c>
    </row>
    <row r="6119" spans="1:6" x14ac:dyDescent="0.25">
      <c r="A6119" s="28" t="s">
        <v>70</v>
      </c>
      <c r="B6119" s="28" t="s">
        <v>21</v>
      </c>
      <c r="C6119" s="70" t="s">
        <v>20</v>
      </c>
      <c r="D6119" s="70" t="s">
        <v>47</v>
      </c>
      <c r="E6119" s="28">
        <v>974622</v>
      </c>
      <c r="F6119" s="30">
        <v>46022</v>
      </c>
    </row>
    <row r="6120" spans="1:6" x14ac:dyDescent="0.25">
      <c r="A6120" s="28" t="s">
        <v>70</v>
      </c>
      <c r="B6120" s="28" t="s">
        <v>21</v>
      </c>
      <c r="C6120" s="70" t="s">
        <v>9</v>
      </c>
      <c r="D6120" s="70" t="s">
        <v>47</v>
      </c>
      <c r="E6120" s="28">
        <v>4568</v>
      </c>
      <c r="F6120" s="30">
        <v>46022</v>
      </c>
    </row>
    <row r="6121" spans="1:6" x14ac:dyDescent="0.25">
      <c r="A6121" s="28" t="s">
        <v>70</v>
      </c>
      <c r="B6121" s="28" t="s">
        <v>21</v>
      </c>
      <c r="C6121" s="70" t="s">
        <v>17</v>
      </c>
      <c r="D6121" s="70" t="s">
        <v>47</v>
      </c>
      <c r="E6121" s="28">
        <v>37564</v>
      </c>
      <c r="F6121" s="30">
        <v>46022</v>
      </c>
    </row>
    <row r="6122" spans="1:6" x14ac:dyDescent="0.25">
      <c r="A6122" s="28" t="s">
        <v>70</v>
      </c>
      <c r="B6122" s="28" t="s">
        <v>21</v>
      </c>
      <c r="C6122" s="70" t="s">
        <v>10</v>
      </c>
      <c r="D6122" s="70" t="s">
        <v>47</v>
      </c>
      <c r="E6122" s="28">
        <v>24396</v>
      </c>
      <c r="F6122" s="30">
        <v>46022</v>
      </c>
    </row>
    <row r="6123" spans="1:6" x14ac:dyDescent="0.25">
      <c r="A6123" s="28" t="s">
        <v>70</v>
      </c>
      <c r="B6123" s="28" t="s">
        <v>21</v>
      </c>
      <c r="C6123" s="70" t="s">
        <v>14</v>
      </c>
      <c r="D6123" s="70" t="s">
        <v>47</v>
      </c>
      <c r="E6123" s="28">
        <v>39236</v>
      </c>
      <c r="F6123" s="30">
        <v>46022</v>
      </c>
    </row>
    <row r="6124" spans="1:6" x14ac:dyDescent="0.25">
      <c r="A6124" s="28" t="s">
        <v>70</v>
      </c>
      <c r="B6124" s="28" t="s">
        <v>21</v>
      </c>
      <c r="C6124" s="70" t="s">
        <v>19</v>
      </c>
      <c r="D6124" s="70" t="s">
        <v>47</v>
      </c>
      <c r="E6124" s="28">
        <v>49452</v>
      </c>
      <c r="F6124" s="30">
        <v>46022</v>
      </c>
    </row>
    <row r="6125" spans="1:6" x14ac:dyDescent="0.25">
      <c r="A6125" s="28" t="s">
        <v>70</v>
      </c>
      <c r="B6125" s="28" t="s">
        <v>21</v>
      </c>
      <c r="C6125" s="70" t="s">
        <v>6</v>
      </c>
      <c r="D6125" s="70" t="s">
        <v>47</v>
      </c>
      <c r="E6125" s="28">
        <v>139969</v>
      </c>
      <c r="F6125" s="30">
        <v>46022</v>
      </c>
    </row>
    <row r="6126" spans="1:6" x14ac:dyDescent="0.25">
      <c r="A6126" s="28" t="s">
        <v>70</v>
      </c>
      <c r="B6126" s="28" t="s">
        <v>21</v>
      </c>
      <c r="C6126" s="70" t="s">
        <v>43</v>
      </c>
      <c r="D6126" s="70" t="s">
        <v>47</v>
      </c>
      <c r="E6126" s="28">
        <v>1354841</v>
      </c>
      <c r="F6126" s="30">
        <v>46022</v>
      </c>
    </row>
    <row r="6127" spans="1:6" x14ac:dyDescent="0.25">
      <c r="A6127" s="28" t="s">
        <v>70</v>
      </c>
      <c r="B6127" s="28" t="s">
        <v>21</v>
      </c>
      <c r="C6127" s="70" t="s">
        <v>20</v>
      </c>
      <c r="D6127" s="70" t="s">
        <v>36</v>
      </c>
      <c r="E6127" s="28">
        <v>433487</v>
      </c>
      <c r="F6127" s="30">
        <v>46022</v>
      </c>
    </row>
    <row r="6128" spans="1:6" x14ac:dyDescent="0.25">
      <c r="A6128" s="28" t="s">
        <v>70</v>
      </c>
      <c r="B6128" s="28" t="s">
        <v>21</v>
      </c>
      <c r="C6128" s="70" t="s">
        <v>17</v>
      </c>
      <c r="D6128" s="70" t="s">
        <v>36</v>
      </c>
      <c r="E6128" s="28">
        <v>7218</v>
      </c>
      <c r="F6128" s="30">
        <v>46022</v>
      </c>
    </row>
    <row r="6129" spans="1:6" x14ac:dyDescent="0.25">
      <c r="A6129" s="28" t="s">
        <v>70</v>
      </c>
      <c r="B6129" s="28" t="s">
        <v>21</v>
      </c>
      <c r="C6129" s="70" t="s">
        <v>34</v>
      </c>
      <c r="D6129" s="70" t="s">
        <v>36</v>
      </c>
      <c r="E6129" s="28">
        <v>69</v>
      </c>
      <c r="F6129" s="30">
        <v>46022</v>
      </c>
    </row>
    <row r="6130" spans="1:6" x14ac:dyDescent="0.25">
      <c r="A6130" s="28" t="s">
        <v>70</v>
      </c>
      <c r="B6130" s="28" t="s">
        <v>21</v>
      </c>
      <c r="C6130" s="70" t="s">
        <v>6</v>
      </c>
      <c r="D6130" s="70" t="s">
        <v>36</v>
      </c>
      <c r="E6130" s="28">
        <v>66</v>
      </c>
      <c r="F6130" s="30">
        <v>46022</v>
      </c>
    </row>
    <row r="6131" spans="1:6" x14ac:dyDescent="0.25">
      <c r="A6131" s="28" t="s">
        <v>70</v>
      </c>
      <c r="B6131" s="28" t="s">
        <v>21</v>
      </c>
      <c r="C6131" s="70" t="s">
        <v>8</v>
      </c>
      <c r="D6131" s="70" t="s">
        <v>36</v>
      </c>
      <c r="E6131" s="28">
        <v>2303</v>
      </c>
      <c r="F6131" s="30">
        <v>46022</v>
      </c>
    </row>
    <row r="6132" spans="1:6" x14ac:dyDescent="0.25">
      <c r="A6132" s="28" t="s">
        <v>70</v>
      </c>
      <c r="B6132" s="28" t="s">
        <v>21</v>
      </c>
      <c r="C6132" s="70" t="s">
        <v>23</v>
      </c>
      <c r="D6132" s="70" t="s">
        <v>36</v>
      </c>
      <c r="E6132" s="28">
        <v>829</v>
      </c>
      <c r="F6132" s="30">
        <v>46022</v>
      </c>
    </row>
    <row r="6133" spans="1:6" x14ac:dyDescent="0.25">
      <c r="A6133" s="28" t="s">
        <v>70</v>
      </c>
      <c r="B6133" s="28" t="s">
        <v>21</v>
      </c>
      <c r="C6133" s="70" t="s">
        <v>31</v>
      </c>
      <c r="D6133" s="70" t="s">
        <v>36</v>
      </c>
      <c r="E6133" s="28">
        <v>1716264</v>
      </c>
      <c r="F6133" s="30">
        <v>46022</v>
      </c>
    </row>
    <row r="6134" spans="1:6" x14ac:dyDescent="0.25">
      <c r="A6134" s="28" t="s">
        <v>70</v>
      </c>
      <c r="B6134" s="28" t="s">
        <v>21</v>
      </c>
      <c r="C6134" s="70" t="s">
        <v>43</v>
      </c>
      <c r="D6134" s="70" t="s">
        <v>36</v>
      </c>
      <c r="E6134" s="28">
        <v>9924</v>
      </c>
      <c r="F6134" s="30">
        <v>46022</v>
      </c>
    </row>
    <row r="6135" spans="1:6" x14ac:dyDescent="0.25">
      <c r="A6135" s="28" t="s">
        <v>163</v>
      </c>
      <c r="B6135" s="28" t="s">
        <v>21</v>
      </c>
      <c r="C6135" s="70" t="s">
        <v>9</v>
      </c>
      <c r="D6135" s="70" t="s">
        <v>7</v>
      </c>
      <c r="E6135" s="28">
        <v>331632</v>
      </c>
      <c r="F6135" s="30">
        <v>46022</v>
      </c>
    </row>
    <row r="6136" spans="1:6" x14ac:dyDescent="0.25">
      <c r="A6136" s="28" t="s">
        <v>163</v>
      </c>
      <c r="B6136" s="28" t="s">
        <v>21</v>
      </c>
      <c r="C6136" s="70" t="s">
        <v>13</v>
      </c>
      <c r="D6136" s="70" t="s">
        <v>7</v>
      </c>
      <c r="E6136" s="28">
        <v>1768</v>
      </c>
      <c r="F6136" s="30">
        <v>46022</v>
      </c>
    </row>
    <row r="6137" spans="1:6" x14ac:dyDescent="0.25">
      <c r="A6137" s="28" t="s">
        <v>71</v>
      </c>
      <c r="B6137" s="28" t="s">
        <v>21</v>
      </c>
      <c r="C6137" s="70" t="s">
        <v>34</v>
      </c>
      <c r="D6137" s="70" t="s">
        <v>7</v>
      </c>
      <c r="E6137" s="28">
        <v>1254181</v>
      </c>
      <c r="F6137" s="30">
        <v>46022</v>
      </c>
    </row>
    <row r="6138" spans="1:6" x14ac:dyDescent="0.25">
      <c r="A6138" s="28" t="s">
        <v>71</v>
      </c>
      <c r="B6138" s="28" t="s">
        <v>21</v>
      </c>
      <c r="C6138" s="70" t="s">
        <v>6</v>
      </c>
      <c r="D6138" s="70" t="s">
        <v>7</v>
      </c>
      <c r="E6138" s="28">
        <v>1932</v>
      </c>
      <c r="F6138" s="30">
        <v>46022</v>
      </c>
    </row>
    <row r="6139" spans="1:6" x14ac:dyDescent="0.25">
      <c r="A6139" s="28" t="s">
        <v>71</v>
      </c>
      <c r="B6139" s="28" t="s">
        <v>21</v>
      </c>
      <c r="C6139" s="70" t="s">
        <v>8</v>
      </c>
      <c r="D6139" s="70" t="s">
        <v>7</v>
      </c>
      <c r="E6139" s="28">
        <v>4027972</v>
      </c>
      <c r="F6139" s="30">
        <v>46022</v>
      </c>
    </row>
    <row r="6140" spans="1:6" x14ac:dyDescent="0.25">
      <c r="A6140" s="28" t="s">
        <v>71</v>
      </c>
      <c r="B6140" s="28" t="s">
        <v>21</v>
      </c>
      <c r="C6140" s="70" t="s">
        <v>58</v>
      </c>
      <c r="D6140" s="70" t="s">
        <v>7</v>
      </c>
      <c r="E6140" s="28">
        <v>177827632</v>
      </c>
      <c r="F6140" s="30">
        <v>46022</v>
      </c>
    </row>
    <row r="6141" spans="1:6" x14ac:dyDescent="0.25">
      <c r="A6141" s="28" t="s">
        <v>71</v>
      </c>
      <c r="B6141" s="28" t="s">
        <v>21</v>
      </c>
      <c r="C6141" s="70" t="s">
        <v>33</v>
      </c>
      <c r="D6141" s="70" t="s">
        <v>7</v>
      </c>
      <c r="E6141" s="28">
        <v>7598952</v>
      </c>
      <c r="F6141" s="30">
        <v>46022</v>
      </c>
    </row>
    <row r="6142" spans="1:6" x14ac:dyDescent="0.25">
      <c r="A6142" s="28" t="s">
        <v>71</v>
      </c>
      <c r="B6142" s="28" t="s">
        <v>21</v>
      </c>
      <c r="C6142" s="70" t="s">
        <v>28</v>
      </c>
      <c r="D6142" s="70" t="s">
        <v>7</v>
      </c>
      <c r="E6142" s="28">
        <v>10419495</v>
      </c>
      <c r="F6142" s="30">
        <v>46022</v>
      </c>
    </row>
    <row r="6143" spans="1:6" x14ac:dyDescent="0.25">
      <c r="A6143" s="28" t="s">
        <v>71</v>
      </c>
      <c r="B6143" s="28" t="s">
        <v>21</v>
      </c>
      <c r="C6143" s="70" t="s">
        <v>30</v>
      </c>
      <c r="D6143" s="70" t="s">
        <v>7</v>
      </c>
      <c r="E6143" s="28">
        <v>61699384</v>
      </c>
      <c r="F6143" s="30">
        <v>46022</v>
      </c>
    </row>
    <row r="6144" spans="1:6" x14ac:dyDescent="0.25">
      <c r="A6144" s="28" t="s">
        <v>71</v>
      </c>
      <c r="B6144" s="28" t="s">
        <v>21</v>
      </c>
      <c r="C6144" s="70" t="s">
        <v>31</v>
      </c>
      <c r="D6144" s="70" t="s">
        <v>7</v>
      </c>
      <c r="E6144" s="28">
        <v>111647</v>
      </c>
      <c r="F6144" s="30">
        <v>46022</v>
      </c>
    </row>
    <row r="6145" spans="1:6" x14ac:dyDescent="0.25">
      <c r="A6145" s="28" t="s">
        <v>71</v>
      </c>
      <c r="B6145" s="28" t="s">
        <v>21</v>
      </c>
      <c r="C6145" s="70" t="s">
        <v>34</v>
      </c>
      <c r="D6145" s="70" t="s">
        <v>16</v>
      </c>
      <c r="E6145" s="28">
        <v>989404</v>
      </c>
      <c r="F6145" s="30">
        <v>46022</v>
      </c>
    </row>
    <row r="6146" spans="1:6" x14ac:dyDescent="0.25">
      <c r="A6146" s="28" t="s">
        <v>71</v>
      </c>
      <c r="B6146" s="28" t="s">
        <v>21</v>
      </c>
      <c r="C6146" s="70" t="s">
        <v>8</v>
      </c>
      <c r="D6146" s="70" t="s">
        <v>16</v>
      </c>
      <c r="E6146" s="28">
        <v>181244</v>
      </c>
      <c r="F6146" s="30">
        <v>46022</v>
      </c>
    </row>
    <row r="6147" spans="1:6" x14ac:dyDescent="0.25">
      <c r="A6147" s="28" t="s">
        <v>71</v>
      </c>
      <c r="B6147" s="28" t="s">
        <v>21</v>
      </c>
      <c r="C6147" s="70" t="s">
        <v>58</v>
      </c>
      <c r="D6147" s="70" t="s">
        <v>16</v>
      </c>
      <c r="E6147" s="28">
        <v>14388664</v>
      </c>
      <c r="F6147" s="30">
        <v>46022</v>
      </c>
    </row>
    <row r="6148" spans="1:6" x14ac:dyDescent="0.25">
      <c r="A6148" s="28" t="s">
        <v>71</v>
      </c>
      <c r="B6148" s="28" t="s">
        <v>21</v>
      </c>
      <c r="C6148" s="70" t="s">
        <v>33</v>
      </c>
      <c r="D6148" s="70" t="s">
        <v>16</v>
      </c>
      <c r="E6148" s="28">
        <v>3422045</v>
      </c>
      <c r="F6148" s="30">
        <v>46022</v>
      </c>
    </row>
    <row r="6149" spans="1:6" x14ac:dyDescent="0.25">
      <c r="A6149" s="28" t="s">
        <v>71</v>
      </c>
      <c r="B6149" s="28" t="s">
        <v>21</v>
      </c>
      <c r="C6149" s="70" t="s">
        <v>30</v>
      </c>
      <c r="D6149" s="70" t="s">
        <v>16</v>
      </c>
      <c r="E6149" s="28">
        <v>13497247</v>
      </c>
      <c r="F6149" s="30">
        <v>46022</v>
      </c>
    </row>
    <row r="6150" spans="1:6" x14ac:dyDescent="0.25">
      <c r="A6150" s="28" t="s">
        <v>71</v>
      </c>
      <c r="B6150" s="28" t="s">
        <v>21</v>
      </c>
      <c r="C6150" s="70" t="s">
        <v>31</v>
      </c>
      <c r="D6150" s="70" t="s">
        <v>16</v>
      </c>
      <c r="E6150" s="28">
        <v>12134</v>
      </c>
      <c r="F6150" s="30">
        <v>46022</v>
      </c>
    </row>
    <row r="6151" spans="1:6" x14ac:dyDescent="0.25">
      <c r="A6151" s="28" t="s">
        <v>71</v>
      </c>
      <c r="B6151" s="28" t="s">
        <v>21</v>
      </c>
      <c r="C6151" s="70" t="s">
        <v>34</v>
      </c>
      <c r="D6151" s="70" t="s">
        <v>11</v>
      </c>
      <c r="E6151" s="28">
        <v>226956</v>
      </c>
      <c r="F6151" s="30">
        <v>46022</v>
      </c>
    </row>
    <row r="6152" spans="1:6" x14ac:dyDescent="0.25">
      <c r="A6152" s="28" t="s">
        <v>71</v>
      </c>
      <c r="B6152" s="28" t="s">
        <v>21</v>
      </c>
      <c r="C6152" s="70" t="s">
        <v>6</v>
      </c>
      <c r="D6152" s="70" t="s">
        <v>11</v>
      </c>
      <c r="E6152" s="28">
        <v>219</v>
      </c>
      <c r="F6152" s="30">
        <v>46022</v>
      </c>
    </row>
    <row r="6153" spans="1:6" x14ac:dyDescent="0.25">
      <c r="A6153" s="28" t="s">
        <v>71</v>
      </c>
      <c r="B6153" s="28" t="s">
        <v>21</v>
      </c>
      <c r="C6153" s="70" t="s">
        <v>58</v>
      </c>
      <c r="D6153" s="70" t="s">
        <v>11</v>
      </c>
      <c r="E6153" s="28">
        <v>12282922</v>
      </c>
      <c r="F6153" s="30">
        <v>46022</v>
      </c>
    </row>
    <row r="6154" spans="1:6" x14ac:dyDescent="0.25">
      <c r="A6154" s="28" t="s">
        <v>71</v>
      </c>
      <c r="B6154" s="28" t="s">
        <v>21</v>
      </c>
      <c r="C6154" s="70" t="s">
        <v>33</v>
      </c>
      <c r="D6154" s="70" t="s">
        <v>11</v>
      </c>
      <c r="E6154" s="28">
        <v>2237350</v>
      </c>
      <c r="F6154" s="30">
        <v>46022</v>
      </c>
    </row>
    <row r="6155" spans="1:6" x14ac:dyDescent="0.25">
      <c r="A6155" s="28" t="s">
        <v>71</v>
      </c>
      <c r="B6155" s="28" t="s">
        <v>21</v>
      </c>
      <c r="C6155" s="70" t="s">
        <v>30</v>
      </c>
      <c r="D6155" s="70" t="s">
        <v>11</v>
      </c>
      <c r="E6155" s="28">
        <v>10569559</v>
      </c>
      <c r="F6155" s="30">
        <v>46022</v>
      </c>
    </row>
    <row r="6156" spans="1:6" x14ac:dyDescent="0.25">
      <c r="A6156" s="28" t="s">
        <v>71</v>
      </c>
      <c r="B6156" s="28" t="s">
        <v>21</v>
      </c>
      <c r="C6156" s="70" t="s">
        <v>31</v>
      </c>
      <c r="D6156" s="70" t="s">
        <v>11</v>
      </c>
      <c r="E6156" s="28">
        <v>168307</v>
      </c>
      <c r="F6156" s="30">
        <v>46022</v>
      </c>
    </row>
    <row r="6157" spans="1:6" x14ac:dyDescent="0.25">
      <c r="A6157" s="28" t="s">
        <v>71</v>
      </c>
      <c r="B6157" s="28" t="s">
        <v>21</v>
      </c>
      <c r="C6157" s="70" t="s">
        <v>34</v>
      </c>
      <c r="D6157" s="70" t="s">
        <v>18</v>
      </c>
      <c r="E6157" s="28">
        <v>608772</v>
      </c>
      <c r="F6157" s="30">
        <v>46022</v>
      </c>
    </row>
    <row r="6158" spans="1:6" x14ac:dyDescent="0.25">
      <c r="A6158" s="28" t="s">
        <v>71</v>
      </c>
      <c r="B6158" s="28" t="s">
        <v>21</v>
      </c>
      <c r="C6158" s="70" t="s">
        <v>58</v>
      </c>
      <c r="D6158" s="70" t="s">
        <v>18</v>
      </c>
      <c r="E6158" s="28">
        <v>14830102</v>
      </c>
      <c r="F6158" s="30">
        <v>46022</v>
      </c>
    </row>
    <row r="6159" spans="1:6" x14ac:dyDescent="0.25">
      <c r="A6159" s="28" t="s">
        <v>71</v>
      </c>
      <c r="B6159" s="28" t="s">
        <v>21</v>
      </c>
      <c r="C6159" s="70" t="s">
        <v>33</v>
      </c>
      <c r="D6159" s="70" t="s">
        <v>18</v>
      </c>
      <c r="E6159" s="28">
        <v>69940</v>
      </c>
      <c r="F6159" s="30">
        <v>46022</v>
      </c>
    </row>
    <row r="6160" spans="1:6" x14ac:dyDescent="0.25">
      <c r="A6160" s="28" t="s">
        <v>71</v>
      </c>
      <c r="B6160" s="28" t="s">
        <v>21</v>
      </c>
      <c r="C6160" s="70" t="s">
        <v>30</v>
      </c>
      <c r="D6160" s="70" t="s">
        <v>18</v>
      </c>
      <c r="E6160" s="28">
        <v>6420932</v>
      </c>
      <c r="F6160" s="30">
        <v>46022</v>
      </c>
    </row>
    <row r="6161" spans="1:6" x14ac:dyDescent="0.25">
      <c r="A6161" s="28" t="s">
        <v>71</v>
      </c>
      <c r="B6161" s="28" t="s">
        <v>21</v>
      </c>
      <c r="C6161" s="70" t="s">
        <v>31</v>
      </c>
      <c r="D6161" s="70" t="s">
        <v>18</v>
      </c>
      <c r="E6161" s="28">
        <v>199956</v>
      </c>
      <c r="F6161" s="30">
        <v>46022</v>
      </c>
    </row>
    <row r="6162" spans="1:6" x14ac:dyDescent="0.25">
      <c r="A6162" s="28" t="s">
        <v>71</v>
      </c>
      <c r="B6162" s="28" t="s">
        <v>21</v>
      </c>
      <c r="C6162" s="70" t="s">
        <v>34</v>
      </c>
      <c r="D6162" s="70" t="s">
        <v>26</v>
      </c>
      <c r="E6162" s="28">
        <v>298310</v>
      </c>
      <c r="F6162" s="30">
        <v>46022</v>
      </c>
    </row>
    <row r="6163" spans="1:6" x14ac:dyDescent="0.25">
      <c r="A6163" s="28" t="s">
        <v>71</v>
      </c>
      <c r="B6163" s="28" t="s">
        <v>21</v>
      </c>
      <c r="C6163" s="70" t="s">
        <v>8</v>
      </c>
      <c r="D6163" s="70" t="s">
        <v>26</v>
      </c>
      <c r="E6163" s="28">
        <v>1308211</v>
      </c>
      <c r="F6163" s="30">
        <v>46022</v>
      </c>
    </row>
    <row r="6164" spans="1:6" x14ac:dyDescent="0.25">
      <c r="A6164" s="28" t="s">
        <v>71</v>
      </c>
      <c r="B6164" s="28" t="s">
        <v>21</v>
      </c>
      <c r="C6164" s="70" t="s">
        <v>58</v>
      </c>
      <c r="D6164" s="70" t="s">
        <v>26</v>
      </c>
      <c r="E6164" s="28">
        <v>16155328</v>
      </c>
      <c r="F6164" s="30">
        <v>46022</v>
      </c>
    </row>
    <row r="6165" spans="1:6" x14ac:dyDescent="0.25">
      <c r="A6165" s="28" t="s">
        <v>71</v>
      </c>
      <c r="B6165" s="28" t="s">
        <v>21</v>
      </c>
      <c r="C6165" s="70" t="s">
        <v>33</v>
      </c>
      <c r="D6165" s="70" t="s">
        <v>26</v>
      </c>
      <c r="E6165" s="28">
        <v>717579</v>
      </c>
      <c r="F6165" s="30">
        <v>46022</v>
      </c>
    </row>
    <row r="6166" spans="1:6" x14ac:dyDescent="0.25">
      <c r="A6166" s="28" t="s">
        <v>71</v>
      </c>
      <c r="B6166" s="28" t="s">
        <v>21</v>
      </c>
      <c r="C6166" s="70" t="s">
        <v>30</v>
      </c>
      <c r="D6166" s="70" t="s">
        <v>26</v>
      </c>
      <c r="E6166" s="28">
        <v>2826871</v>
      </c>
      <c r="F6166" s="30">
        <v>46022</v>
      </c>
    </row>
    <row r="6167" spans="1:6" x14ac:dyDescent="0.25">
      <c r="A6167" s="28" t="s">
        <v>71</v>
      </c>
      <c r="B6167" s="28" t="s">
        <v>21</v>
      </c>
      <c r="C6167" s="70" t="s">
        <v>6</v>
      </c>
      <c r="D6167" s="70" t="s">
        <v>32</v>
      </c>
      <c r="E6167" s="28">
        <v>600</v>
      </c>
      <c r="F6167" s="30">
        <v>46022</v>
      </c>
    </row>
    <row r="6168" spans="1:6" x14ac:dyDescent="0.25">
      <c r="A6168" s="28" t="s">
        <v>71</v>
      </c>
      <c r="B6168" s="28" t="s">
        <v>21</v>
      </c>
      <c r="C6168" s="70" t="s">
        <v>58</v>
      </c>
      <c r="D6168" s="70" t="s">
        <v>32</v>
      </c>
      <c r="E6168" s="28">
        <v>140735</v>
      </c>
      <c r="F6168" s="30">
        <v>46022</v>
      </c>
    </row>
    <row r="6169" spans="1:6" x14ac:dyDescent="0.25">
      <c r="A6169" s="28" t="s">
        <v>71</v>
      </c>
      <c r="B6169" s="28" t="s">
        <v>21</v>
      </c>
      <c r="C6169" s="70" t="s">
        <v>33</v>
      </c>
      <c r="D6169" s="70" t="s">
        <v>32</v>
      </c>
      <c r="E6169" s="28">
        <v>204024</v>
      </c>
      <c r="F6169" s="30">
        <v>46022</v>
      </c>
    </row>
    <row r="6170" spans="1:6" x14ac:dyDescent="0.25">
      <c r="A6170" s="28" t="s">
        <v>71</v>
      </c>
      <c r="B6170" s="28" t="s">
        <v>21</v>
      </c>
      <c r="C6170" s="70" t="s">
        <v>30</v>
      </c>
      <c r="D6170" s="70" t="s">
        <v>32</v>
      </c>
      <c r="E6170" s="28">
        <v>98579</v>
      </c>
      <c r="F6170" s="30">
        <v>46022</v>
      </c>
    </row>
    <row r="6171" spans="1:6" x14ac:dyDescent="0.25">
      <c r="A6171" s="28" t="s">
        <v>71</v>
      </c>
      <c r="B6171" s="28" t="s">
        <v>21</v>
      </c>
      <c r="C6171" s="70" t="s">
        <v>34</v>
      </c>
      <c r="D6171" s="70" t="s">
        <v>41</v>
      </c>
      <c r="E6171" s="28">
        <v>589</v>
      </c>
      <c r="F6171" s="30">
        <v>46022</v>
      </c>
    </row>
    <row r="6172" spans="1:6" x14ac:dyDescent="0.25">
      <c r="A6172" s="28" t="s">
        <v>71</v>
      </c>
      <c r="B6172" s="28" t="s">
        <v>21</v>
      </c>
      <c r="C6172" s="70" t="s">
        <v>58</v>
      </c>
      <c r="D6172" s="70" t="s">
        <v>41</v>
      </c>
      <c r="E6172" s="28">
        <v>6479258</v>
      </c>
      <c r="F6172" s="30">
        <v>46022</v>
      </c>
    </row>
    <row r="6173" spans="1:6" x14ac:dyDescent="0.25">
      <c r="A6173" s="28" t="s">
        <v>71</v>
      </c>
      <c r="B6173" s="28" t="s">
        <v>21</v>
      </c>
      <c r="C6173" s="70" t="s">
        <v>33</v>
      </c>
      <c r="D6173" s="70" t="s">
        <v>41</v>
      </c>
      <c r="E6173" s="28">
        <v>530213</v>
      </c>
      <c r="F6173" s="30">
        <v>46022</v>
      </c>
    </row>
    <row r="6174" spans="1:6" x14ac:dyDescent="0.25">
      <c r="A6174" s="28" t="s">
        <v>71</v>
      </c>
      <c r="B6174" s="28" t="s">
        <v>21</v>
      </c>
      <c r="C6174" s="70" t="s">
        <v>30</v>
      </c>
      <c r="D6174" s="70" t="s">
        <v>41</v>
      </c>
      <c r="E6174" s="28">
        <v>2580328</v>
      </c>
      <c r="F6174" s="30">
        <v>46022</v>
      </c>
    </row>
    <row r="6175" spans="1:6" x14ac:dyDescent="0.25">
      <c r="A6175" s="28" t="s">
        <v>71</v>
      </c>
      <c r="B6175" s="28" t="s">
        <v>21</v>
      </c>
      <c r="C6175" s="70" t="s">
        <v>34</v>
      </c>
      <c r="D6175" s="70" t="s">
        <v>24</v>
      </c>
      <c r="E6175" s="28">
        <v>69339</v>
      </c>
      <c r="F6175" s="30">
        <v>46022</v>
      </c>
    </row>
    <row r="6176" spans="1:6" x14ac:dyDescent="0.25">
      <c r="A6176" s="28" t="s">
        <v>71</v>
      </c>
      <c r="B6176" s="28" t="s">
        <v>21</v>
      </c>
      <c r="C6176" s="70" t="s">
        <v>6</v>
      </c>
      <c r="D6176" s="70" t="s">
        <v>24</v>
      </c>
      <c r="E6176" s="28">
        <v>30000</v>
      </c>
      <c r="F6176" s="30">
        <v>46022</v>
      </c>
    </row>
    <row r="6177" spans="1:6" x14ac:dyDescent="0.25">
      <c r="A6177" s="28" t="s">
        <v>71</v>
      </c>
      <c r="B6177" s="28" t="s">
        <v>21</v>
      </c>
      <c r="C6177" s="70" t="s">
        <v>58</v>
      </c>
      <c r="D6177" s="70" t="s">
        <v>24</v>
      </c>
      <c r="E6177" s="28">
        <v>351317</v>
      </c>
      <c r="F6177" s="30">
        <v>46022</v>
      </c>
    </row>
    <row r="6178" spans="1:6" x14ac:dyDescent="0.25">
      <c r="A6178" s="28" t="s">
        <v>71</v>
      </c>
      <c r="B6178" s="28" t="s">
        <v>21</v>
      </c>
      <c r="C6178" s="70" t="s">
        <v>33</v>
      </c>
      <c r="D6178" s="70" t="s">
        <v>24</v>
      </c>
      <c r="E6178" s="28">
        <v>21207</v>
      </c>
      <c r="F6178" s="30">
        <v>46022</v>
      </c>
    </row>
    <row r="6179" spans="1:6" x14ac:dyDescent="0.25">
      <c r="A6179" s="28" t="s">
        <v>71</v>
      </c>
      <c r="B6179" s="28" t="s">
        <v>21</v>
      </c>
      <c r="C6179" s="70" t="s">
        <v>30</v>
      </c>
      <c r="D6179" s="70" t="s">
        <v>24</v>
      </c>
      <c r="E6179" s="28">
        <v>45658</v>
      </c>
      <c r="F6179" s="30">
        <v>46022</v>
      </c>
    </row>
    <row r="6180" spans="1:6" x14ac:dyDescent="0.25">
      <c r="A6180" s="28" t="s">
        <v>71</v>
      </c>
      <c r="B6180" s="28" t="s">
        <v>21</v>
      </c>
      <c r="C6180" s="70" t="s">
        <v>34</v>
      </c>
      <c r="D6180" s="70" t="s">
        <v>42</v>
      </c>
      <c r="E6180" s="28">
        <v>35702</v>
      </c>
      <c r="F6180" s="30">
        <v>46022</v>
      </c>
    </row>
    <row r="6181" spans="1:6" x14ac:dyDescent="0.25">
      <c r="A6181" s="28" t="s">
        <v>71</v>
      </c>
      <c r="B6181" s="28" t="s">
        <v>21</v>
      </c>
      <c r="C6181" s="70" t="s">
        <v>8</v>
      </c>
      <c r="D6181" s="70" t="s">
        <v>42</v>
      </c>
      <c r="E6181" s="28">
        <v>400</v>
      </c>
      <c r="F6181" s="30">
        <v>46022</v>
      </c>
    </row>
    <row r="6182" spans="1:6" x14ac:dyDescent="0.25">
      <c r="A6182" s="28" t="s">
        <v>71</v>
      </c>
      <c r="B6182" s="28" t="s">
        <v>21</v>
      </c>
      <c r="C6182" s="70" t="s">
        <v>58</v>
      </c>
      <c r="D6182" s="70" t="s">
        <v>42</v>
      </c>
      <c r="E6182" s="28">
        <v>638645</v>
      </c>
      <c r="F6182" s="30">
        <v>46022</v>
      </c>
    </row>
    <row r="6183" spans="1:6" x14ac:dyDescent="0.25">
      <c r="A6183" s="28" t="s">
        <v>71</v>
      </c>
      <c r="B6183" s="28" t="s">
        <v>21</v>
      </c>
      <c r="C6183" s="70" t="s">
        <v>33</v>
      </c>
      <c r="D6183" s="70" t="s">
        <v>42</v>
      </c>
      <c r="E6183" s="28">
        <v>135128</v>
      </c>
      <c r="F6183" s="30">
        <v>46022</v>
      </c>
    </row>
    <row r="6184" spans="1:6" x14ac:dyDescent="0.25">
      <c r="A6184" s="28" t="s">
        <v>71</v>
      </c>
      <c r="B6184" s="28" t="s">
        <v>21</v>
      </c>
      <c r="C6184" s="70" t="s">
        <v>58</v>
      </c>
      <c r="D6184" s="70" t="s">
        <v>47</v>
      </c>
      <c r="E6184" s="28">
        <v>52520</v>
      </c>
      <c r="F6184" s="30">
        <v>46022</v>
      </c>
    </row>
    <row r="6185" spans="1:6" x14ac:dyDescent="0.25">
      <c r="A6185" s="28" t="s">
        <v>150</v>
      </c>
      <c r="B6185" s="28" t="s">
        <v>21</v>
      </c>
      <c r="C6185" s="70" t="s">
        <v>20</v>
      </c>
      <c r="D6185" s="70" t="s">
        <v>7</v>
      </c>
      <c r="E6185" s="28">
        <v>262125943</v>
      </c>
      <c r="F6185" s="30">
        <v>46022</v>
      </c>
    </row>
    <row r="6186" spans="1:6" x14ac:dyDescent="0.25">
      <c r="A6186" s="28" t="s">
        <v>150</v>
      </c>
      <c r="B6186" s="28" t="s">
        <v>21</v>
      </c>
      <c r="C6186" s="70" t="s">
        <v>9</v>
      </c>
      <c r="D6186" s="70" t="s">
        <v>7</v>
      </c>
      <c r="E6186" s="28">
        <v>16556612</v>
      </c>
      <c r="F6186" s="30">
        <v>46022</v>
      </c>
    </row>
    <row r="6187" spans="1:6" x14ac:dyDescent="0.25">
      <c r="A6187" s="28" t="s">
        <v>150</v>
      </c>
      <c r="B6187" s="28" t="s">
        <v>21</v>
      </c>
      <c r="C6187" s="70" t="s">
        <v>13</v>
      </c>
      <c r="D6187" s="70" t="s">
        <v>7</v>
      </c>
      <c r="E6187" s="28">
        <v>1949120</v>
      </c>
      <c r="F6187" s="30">
        <v>46022</v>
      </c>
    </row>
    <row r="6188" spans="1:6" x14ac:dyDescent="0.25">
      <c r="A6188" s="28" t="s">
        <v>150</v>
      </c>
      <c r="B6188" s="28" t="s">
        <v>21</v>
      </c>
      <c r="C6188" s="70" t="s">
        <v>17</v>
      </c>
      <c r="D6188" s="70" t="s">
        <v>7</v>
      </c>
      <c r="E6188" s="28">
        <v>39970947</v>
      </c>
      <c r="F6188" s="30">
        <v>46022</v>
      </c>
    </row>
    <row r="6189" spans="1:6" x14ac:dyDescent="0.25">
      <c r="A6189" s="28" t="s">
        <v>150</v>
      </c>
      <c r="B6189" s="28" t="s">
        <v>21</v>
      </c>
      <c r="C6189" s="70" t="s">
        <v>12</v>
      </c>
      <c r="D6189" s="70" t="s">
        <v>7</v>
      </c>
      <c r="E6189" s="28">
        <v>6508775</v>
      </c>
      <c r="F6189" s="30">
        <v>46022</v>
      </c>
    </row>
    <row r="6190" spans="1:6" x14ac:dyDescent="0.25">
      <c r="A6190" s="28" t="s">
        <v>150</v>
      </c>
      <c r="B6190" s="28" t="s">
        <v>21</v>
      </c>
      <c r="C6190" s="70" t="s">
        <v>10</v>
      </c>
      <c r="D6190" s="70" t="s">
        <v>7</v>
      </c>
      <c r="E6190" s="28">
        <v>6500515</v>
      </c>
      <c r="F6190" s="30">
        <v>46022</v>
      </c>
    </row>
    <row r="6191" spans="1:6" x14ac:dyDescent="0.25">
      <c r="A6191" s="28" t="s">
        <v>150</v>
      </c>
      <c r="B6191" s="28" t="s">
        <v>21</v>
      </c>
      <c r="C6191" s="70" t="s">
        <v>14</v>
      </c>
      <c r="D6191" s="70" t="s">
        <v>7</v>
      </c>
      <c r="E6191" s="28">
        <v>8765545</v>
      </c>
      <c r="F6191" s="30">
        <v>46022</v>
      </c>
    </row>
    <row r="6192" spans="1:6" x14ac:dyDescent="0.25">
      <c r="A6192" s="28" t="s">
        <v>150</v>
      </c>
      <c r="B6192" s="28" t="s">
        <v>21</v>
      </c>
      <c r="C6192" s="70" t="s">
        <v>25</v>
      </c>
      <c r="D6192" s="70" t="s">
        <v>7</v>
      </c>
      <c r="E6192" s="28">
        <v>2029895</v>
      </c>
      <c r="F6192" s="30">
        <v>46022</v>
      </c>
    </row>
    <row r="6193" spans="1:6" x14ac:dyDescent="0.25">
      <c r="A6193" s="28" t="s">
        <v>150</v>
      </c>
      <c r="B6193" s="28" t="s">
        <v>21</v>
      </c>
      <c r="C6193" s="70" t="s">
        <v>19</v>
      </c>
      <c r="D6193" s="70" t="s">
        <v>7</v>
      </c>
      <c r="E6193" s="28">
        <v>564138</v>
      </c>
      <c r="F6193" s="30">
        <v>46022</v>
      </c>
    </row>
    <row r="6194" spans="1:6" x14ac:dyDescent="0.25">
      <c r="A6194" s="28" t="s">
        <v>150</v>
      </c>
      <c r="B6194" s="28" t="s">
        <v>21</v>
      </c>
      <c r="C6194" s="70" t="s">
        <v>15</v>
      </c>
      <c r="D6194" s="70" t="s">
        <v>7</v>
      </c>
      <c r="E6194" s="28">
        <v>2916244</v>
      </c>
      <c r="F6194" s="30">
        <v>46022</v>
      </c>
    </row>
    <row r="6195" spans="1:6" x14ac:dyDescent="0.25">
      <c r="A6195" s="28" t="s">
        <v>150</v>
      </c>
      <c r="B6195" s="28" t="s">
        <v>21</v>
      </c>
      <c r="C6195" s="70" t="s">
        <v>22</v>
      </c>
      <c r="D6195" s="70" t="s">
        <v>7</v>
      </c>
      <c r="E6195" s="28">
        <v>7357718</v>
      </c>
      <c r="F6195" s="30">
        <v>46022</v>
      </c>
    </row>
    <row r="6196" spans="1:6" x14ac:dyDescent="0.25">
      <c r="A6196" s="28" t="s">
        <v>150</v>
      </c>
      <c r="B6196" s="28" t="s">
        <v>21</v>
      </c>
      <c r="C6196" s="70" t="s">
        <v>51</v>
      </c>
      <c r="D6196" s="70" t="s">
        <v>7</v>
      </c>
      <c r="E6196" s="28">
        <v>34458</v>
      </c>
      <c r="F6196" s="30">
        <v>46022</v>
      </c>
    </row>
    <row r="6197" spans="1:6" x14ac:dyDescent="0.25">
      <c r="A6197" s="28" t="s">
        <v>150</v>
      </c>
      <c r="B6197" s="28" t="s">
        <v>21</v>
      </c>
      <c r="C6197" s="70" t="s">
        <v>29</v>
      </c>
      <c r="D6197" s="70" t="s">
        <v>7</v>
      </c>
      <c r="E6197" s="28">
        <v>534716</v>
      </c>
      <c r="F6197" s="30">
        <v>46022</v>
      </c>
    </row>
    <row r="6198" spans="1:6" x14ac:dyDescent="0.25">
      <c r="A6198" s="28" t="s">
        <v>150</v>
      </c>
      <c r="B6198" s="28" t="s">
        <v>21</v>
      </c>
      <c r="C6198" s="70" t="s">
        <v>6</v>
      </c>
      <c r="D6198" s="70" t="s">
        <v>7</v>
      </c>
      <c r="E6198" s="28">
        <v>2130042</v>
      </c>
      <c r="F6198" s="30">
        <v>46022</v>
      </c>
    </row>
    <row r="6199" spans="1:6" x14ac:dyDescent="0.25">
      <c r="A6199" s="28" t="s">
        <v>150</v>
      </c>
      <c r="B6199" s="28" t="s">
        <v>21</v>
      </c>
      <c r="C6199" s="70" t="s">
        <v>8</v>
      </c>
      <c r="D6199" s="70" t="s">
        <v>7</v>
      </c>
      <c r="E6199" s="28">
        <v>39838739</v>
      </c>
      <c r="F6199" s="30">
        <v>46022</v>
      </c>
    </row>
    <row r="6200" spans="1:6" x14ac:dyDescent="0.25">
      <c r="A6200" s="28" t="s">
        <v>150</v>
      </c>
      <c r="B6200" s="28" t="s">
        <v>21</v>
      </c>
      <c r="C6200" s="70" t="s">
        <v>23</v>
      </c>
      <c r="D6200" s="70" t="s">
        <v>7</v>
      </c>
      <c r="E6200" s="28">
        <v>24400050</v>
      </c>
      <c r="F6200" s="30">
        <v>46022</v>
      </c>
    </row>
    <row r="6201" spans="1:6" x14ac:dyDescent="0.25">
      <c r="A6201" s="28" t="s">
        <v>150</v>
      </c>
      <c r="B6201" s="28" t="s">
        <v>21</v>
      </c>
      <c r="C6201" s="70" t="s">
        <v>33</v>
      </c>
      <c r="D6201" s="70" t="s">
        <v>7</v>
      </c>
      <c r="E6201" s="28">
        <v>4472259</v>
      </c>
      <c r="F6201" s="30">
        <v>46022</v>
      </c>
    </row>
    <row r="6202" spans="1:6" x14ac:dyDescent="0.25">
      <c r="A6202" s="28" t="s">
        <v>150</v>
      </c>
      <c r="B6202" s="28" t="s">
        <v>21</v>
      </c>
      <c r="C6202" s="70" t="s">
        <v>43</v>
      </c>
      <c r="D6202" s="70" t="s">
        <v>7</v>
      </c>
      <c r="E6202" s="28">
        <v>7181800</v>
      </c>
      <c r="F6202" s="30">
        <v>46022</v>
      </c>
    </row>
    <row r="6203" spans="1:6" x14ac:dyDescent="0.25">
      <c r="A6203" s="28" t="s">
        <v>150</v>
      </c>
      <c r="B6203" s="28" t="s">
        <v>21</v>
      </c>
      <c r="C6203" s="70" t="s">
        <v>20</v>
      </c>
      <c r="D6203" s="70" t="s">
        <v>16</v>
      </c>
      <c r="E6203" s="28">
        <v>40644054</v>
      </c>
      <c r="F6203" s="30">
        <v>46022</v>
      </c>
    </row>
    <row r="6204" spans="1:6" x14ac:dyDescent="0.25">
      <c r="A6204" s="28" t="s">
        <v>150</v>
      </c>
      <c r="B6204" s="28" t="s">
        <v>21</v>
      </c>
      <c r="C6204" s="70" t="s">
        <v>9</v>
      </c>
      <c r="D6204" s="70" t="s">
        <v>16</v>
      </c>
      <c r="E6204" s="28">
        <v>975698</v>
      </c>
      <c r="F6204" s="30">
        <v>46022</v>
      </c>
    </row>
    <row r="6205" spans="1:6" x14ac:dyDescent="0.25">
      <c r="A6205" s="28" t="s">
        <v>150</v>
      </c>
      <c r="B6205" s="28" t="s">
        <v>21</v>
      </c>
      <c r="C6205" s="70" t="s">
        <v>13</v>
      </c>
      <c r="D6205" s="70" t="s">
        <v>16</v>
      </c>
      <c r="E6205" s="28">
        <v>87389</v>
      </c>
      <c r="F6205" s="30">
        <v>46022</v>
      </c>
    </row>
    <row r="6206" spans="1:6" x14ac:dyDescent="0.25">
      <c r="A6206" s="28" t="s">
        <v>150</v>
      </c>
      <c r="B6206" s="28" t="s">
        <v>21</v>
      </c>
      <c r="C6206" s="70" t="s">
        <v>17</v>
      </c>
      <c r="D6206" s="70" t="s">
        <v>16</v>
      </c>
      <c r="E6206" s="28">
        <v>1308048</v>
      </c>
      <c r="F6206" s="30">
        <v>46022</v>
      </c>
    </row>
    <row r="6207" spans="1:6" x14ac:dyDescent="0.25">
      <c r="A6207" s="28" t="s">
        <v>150</v>
      </c>
      <c r="B6207" s="28" t="s">
        <v>21</v>
      </c>
      <c r="C6207" s="70" t="s">
        <v>12</v>
      </c>
      <c r="D6207" s="70" t="s">
        <v>16</v>
      </c>
      <c r="E6207" s="28">
        <v>2062829</v>
      </c>
      <c r="F6207" s="30">
        <v>46022</v>
      </c>
    </row>
    <row r="6208" spans="1:6" x14ac:dyDescent="0.25">
      <c r="A6208" s="28" t="s">
        <v>150</v>
      </c>
      <c r="B6208" s="28" t="s">
        <v>21</v>
      </c>
      <c r="C6208" s="70" t="s">
        <v>10</v>
      </c>
      <c r="D6208" s="70" t="s">
        <v>16</v>
      </c>
      <c r="E6208" s="28">
        <v>744771</v>
      </c>
      <c r="F6208" s="30">
        <v>46022</v>
      </c>
    </row>
    <row r="6209" spans="1:6" x14ac:dyDescent="0.25">
      <c r="A6209" s="28" t="s">
        <v>150</v>
      </c>
      <c r="B6209" s="28" t="s">
        <v>21</v>
      </c>
      <c r="C6209" s="70" t="s">
        <v>14</v>
      </c>
      <c r="D6209" s="70" t="s">
        <v>16</v>
      </c>
      <c r="E6209" s="28">
        <v>4297</v>
      </c>
      <c r="F6209" s="30">
        <v>46022</v>
      </c>
    </row>
    <row r="6210" spans="1:6" x14ac:dyDescent="0.25">
      <c r="A6210" s="28" t="s">
        <v>150</v>
      </c>
      <c r="B6210" s="28" t="s">
        <v>21</v>
      </c>
      <c r="C6210" s="70" t="s">
        <v>19</v>
      </c>
      <c r="D6210" s="70" t="s">
        <v>16</v>
      </c>
      <c r="E6210" s="28">
        <v>160487</v>
      </c>
      <c r="F6210" s="30">
        <v>46022</v>
      </c>
    </row>
    <row r="6211" spans="1:6" x14ac:dyDescent="0.25">
      <c r="A6211" s="28" t="s">
        <v>150</v>
      </c>
      <c r="B6211" s="28" t="s">
        <v>21</v>
      </c>
      <c r="C6211" s="70" t="s">
        <v>15</v>
      </c>
      <c r="D6211" s="70" t="s">
        <v>16</v>
      </c>
      <c r="E6211" s="28">
        <v>570209</v>
      </c>
      <c r="F6211" s="30">
        <v>46022</v>
      </c>
    </row>
    <row r="6212" spans="1:6" x14ac:dyDescent="0.25">
      <c r="A6212" s="28" t="s">
        <v>150</v>
      </c>
      <c r="B6212" s="28" t="s">
        <v>21</v>
      </c>
      <c r="C6212" s="70" t="s">
        <v>22</v>
      </c>
      <c r="D6212" s="70" t="s">
        <v>16</v>
      </c>
      <c r="E6212" s="28">
        <v>545809</v>
      </c>
      <c r="F6212" s="30">
        <v>46022</v>
      </c>
    </row>
    <row r="6213" spans="1:6" x14ac:dyDescent="0.25">
      <c r="A6213" s="28" t="s">
        <v>150</v>
      </c>
      <c r="B6213" s="28" t="s">
        <v>21</v>
      </c>
      <c r="C6213" s="70" t="s">
        <v>29</v>
      </c>
      <c r="D6213" s="70" t="s">
        <v>16</v>
      </c>
      <c r="E6213" s="28">
        <v>453790</v>
      </c>
      <c r="F6213" s="30">
        <v>46022</v>
      </c>
    </row>
    <row r="6214" spans="1:6" x14ac:dyDescent="0.25">
      <c r="A6214" s="28" t="s">
        <v>150</v>
      </c>
      <c r="B6214" s="28" t="s">
        <v>21</v>
      </c>
      <c r="C6214" s="70" t="s">
        <v>6</v>
      </c>
      <c r="D6214" s="70" t="s">
        <v>16</v>
      </c>
      <c r="E6214" s="28">
        <v>665968</v>
      </c>
      <c r="F6214" s="30">
        <v>46022</v>
      </c>
    </row>
    <row r="6215" spans="1:6" x14ac:dyDescent="0.25">
      <c r="A6215" s="28" t="s">
        <v>150</v>
      </c>
      <c r="B6215" s="28" t="s">
        <v>21</v>
      </c>
      <c r="C6215" s="70" t="s">
        <v>8</v>
      </c>
      <c r="D6215" s="70" t="s">
        <v>16</v>
      </c>
      <c r="E6215" s="28">
        <v>8035804</v>
      </c>
      <c r="F6215" s="30">
        <v>46022</v>
      </c>
    </row>
    <row r="6216" spans="1:6" x14ac:dyDescent="0.25">
      <c r="A6216" s="28" t="s">
        <v>150</v>
      </c>
      <c r="B6216" s="28" t="s">
        <v>21</v>
      </c>
      <c r="C6216" s="70" t="s">
        <v>23</v>
      </c>
      <c r="D6216" s="70" t="s">
        <v>16</v>
      </c>
      <c r="E6216" s="28">
        <v>3588272</v>
      </c>
      <c r="F6216" s="30">
        <v>46022</v>
      </c>
    </row>
    <row r="6217" spans="1:6" x14ac:dyDescent="0.25">
      <c r="A6217" s="28" t="s">
        <v>150</v>
      </c>
      <c r="B6217" s="28" t="s">
        <v>21</v>
      </c>
      <c r="C6217" s="70" t="s">
        <v>33</v>
      </c>
      <c r="D6217" s="70" t="s">
        <v>16</v>
      </c>
      <c r="E6217" s="28">
        <v>5027</v>
      </c>
      <c r="F6217" s="30">
        <v>46022</v>
      </c>
    </row>
    <row r="6218" spans="1:6" x14ac:dyDescent="0.25">
      <c r="A6218" s="28" t="s">
        <v>150</v>
      </c>
      <c r="B6218" s="28" t="s">
        <v>21</v>
      </c>
      <c r="C6218" s="70" t="s">
        <v>43</v>
      </c>
      <c r="D6218" s="70" t="s">
        <v>16</v>
      </c>
      <c r="E6218" s="28">
        <v>1154759</v>
      </c>
      <c r="F6218" s="30">
        <v>46022</v>
      </c>
    </row>
    <row r="6219" spans="1:6" x14ac:dyDescent="0.25">
      <c r="A6219" s="28" t="s">
        <v>150</v>
      </c>
      <c r="B6219" s="28" t="s">
        <v>21</v>
      </c>
      <c r="C6219" s="70" t="s">
        <v>20</v>
      </c>
      <c r="D6219" s="70" t="s">
        <v>11</v>
      </c>
      <c r="E6219" s="28">
        <v>25868298</v>
      </c>
      <c r="F6219" s="30">
        <v>46022</v>
      </c>
    </row>
    <row r="6220" spans="1:6" x14ac:dyDescent="0.25">
      <c r="A6220" s="28" t="s">
        <v>150</v>
      </c>
      <c r="B6220" s="28" t="s">
        <v>21</v>
      </c>
      <c r="C6220" s="70" t="s">
        <v>9</v>
      </c>
      <c r="D6220" s="70" t="s">
        <v>11</v>
      </c>
      <c r="E6220" s="28">
        <v>1128059</v>
      </c>
      <c r="F6220" s="30">
        <v>46022</v>
      </c>
    </row>
    <row r="6221" spans="1:6" x14ac:dyDescent="0.25">
      <c r="A6221" s="28" t="s">
        <v>150</v>
      </c>
      <c r="B6221" s="28" t="s">
        <v>21</v>
      </c>
      <c r="C6221" s="70" t="s">
        <v>13</v>
      </c>
      <c r="D6221" s="70" t="s">
        <v>11</v>
      </c>
      <c r="E6221" s="28">
        <v>131026</v>
      </c>
      <c r="F6221" s="30">
        <v>46022</v>
      </c>
    </row>
    <row r="6222" spans="1:6" x14ac:dyDescent="0.25">
      <c r="A6222" s="28" t="s">
        <v>150</v>
      </c>
      <c r="B6222" s="28" t="s">
        <v>21</v>
      </c>
      <c r="C6222" s="70" t="s">
        <v>17</v>
      </c>
      <c r="D6222" s="70" t="s">
        <v>11</v>
      </c>
      <c r="E6222" s="28">
        <v>412945</v>
      </c>
      <c r="F6222" s="30">
        <v>46022</v>
      </c>
    </row>
    <row r="6223" spans="1:6" x14ac:dyDescent="0.25">
      <c r="A6223" s="28" t="s">
        <v>150</v>
      </c>
      <c r="B6223" s="28" t="s">
        <v>21</v>
      </c>
      <c r="C6223" s="70" t="s">
        <v>12</v>
      </c>
      <c r="D6223" s="70" t="s">
        <v>11</v>
      </c>
      <c r="E6223" s="28">
        <v>315837</v>
      </c>
      <c r="F6223" s="30">
        <v>46022</v>
      </c>
    </row>
    <row r="6224" spans="1:6" x14ac:dyDescent="0.25">
      <c r="A6224" s="28" t="s">
        <v>150</v>
      </c>
      <c r="B6224" s="28" t="s">
        <v>21</v>
      </c>
      <c r="C6224" s="70" t="s">
        <v>10</v>
      </c>
      <c r="D6224" s="70" t="s">
        <v>11</v>
      </c>
      <c r="E6224" s="28">
        <v>444569</v>
      </c>
      <c r="F6224" s="30">
        <v>46022</v>
      </c>
    </row>
    <row r="6225" spans="1:6" x14ac:dyDescent="0.25">
      <c r="A6225" s="28" t="s">
        <v>150</v>
      </c>
      <c r="B6225" s="28" t="s">
        <v>21</v>
      </c>
      <c r="C6225" s="70" t="s">
        <v>14</v>
      </c>
      <c r="D6225" s="70" t="s">
        <v>11</v>
      </c>
      <c r="E6225" s="28">
        <v>102388</v>
      </c>
      <c r="F6225" s="30">
        <v>46022</v>
      </c>
    </row>
    <row r="6226" spans="1:6" x14ac:dyDescent="0.25">
      <c r="A6226" s="28" t="s">
        <v>150</v>
      </c>
      <c r="B6226" s="28" t="s">
        <v>21</v>
      </c>
      <c r="C6226" s="70" t="s">
        <v>19</v>
      </c>
      <c r="D6226" s="70" t="s">
        <v>11</v>
      </c>
      <c r="E6226" s="28">
        <v>238384</v>
      </c>
      <c r="F6226" s="30">
        <v>46022</v>
      </c>
    </row>
    <row r="6227" spans="1:6" x14ac:dyDescent="0.25">
      <c r="A6227" s="28" t="s">
        <v>150</v>
      </c>
      <c r="B6227" s="28" t="s">
        <v>21</v>
      </c>
      <c r="C6227" s="70" t="s">
        <v>15</v>
      </c>
      <c r="D6227" s="70" t="s">
        <v>11</v>
      </c>
      <c r="E6227" s="28">
        <v>355196</v>
      </c>
      <c r="F6227" s="30">
        <v>46022</v>
      </c>
    </row>
    <row r="6228" spans="1:6" x14ac:dyDescent="0.25">
      <c r="A6228" s="28" t="s">
        <v>150</v>
      </c>
      <c r="B6228" s="28" t="s">
        <v>21</v>
      </c>
      <c r="C6228" s="70" t="s">
        <v>22</v>
      </c>
      <c r="D6228" s="70" t="s">
        <v>11</v>
      </c>
      <c r="E6228" s="28">
        <v>101939</v>
      </c>
      <c r="F6228" s="30">
        <v>46022</v>
      </c>
    </row>
    <row r="6229" spans="1:6" x14ac:dyDescent="0.25">
      <c r="A6229" s="28" t="s">
        <v>150</v>
      </c>
      <c r="B6229" s="28" t="s">
        <v>21</v>
      </c>
      <c r="C6229" s="70" t="s">
        <v>6</v>
      </c>
      <c r="D6229" s="70" t="s">
        <v>11</v>
      </c>
      <c r="E6229" s="28">
        <v>223392</v>
      </c>
      <c r="F6229" s="30">
        <v>46022</v>
      </c>
    </row>
    <row r="6230" spans="1:6" x14ac:dyDescent="0.25">
      <c r="A6230" s="28" t="s">
        <v>150</v>
      </c>
      <c r="B6230" s="28" t="s">
        <v>21</v>
      </c>
      <c r="C6230" s="70" t="s">
        <v>8</v>
      </c>
      <c r="D6230" s="70" t="s">
        <v>11</v>
      </c>
      <c r="E6230" s="28">
        <v>2241493</v>
      </c>
      <c r="F6230" s="30">
        <v>46022</v>
      </c>
    </row>
    <row r="6231" spans="1:6" x14ac:dyDescent="0.25">
      <c r="A6231" s="28" t="s">
        <v>150</v>
      </c>
      <c r="B6231" s="28" t="s">
        <v>21</v>
      </c>
      <c r="C6231" s="70" t="s">
        <v>23</v>
      </c>
      <c r="D6231" s="70" t="s">
        <v>11</v>
      </c>
      <c r="E6231" s="28">
        <v>2598424</v>
      </c>
      <c r="F6231" s="30">
        <v>46022</v>
      </c>
    </row>
    <row r="6232" spans="1:6" x14ac:dyDescent="0.25">
      <c r="A6232" s="28" t="s">
        <v>150</v>
      </c>
      <c r="B6232" s="28" t="s">
        <v>21</v>
      </c>
      <c r="C6232" s="70" t="s">
        <v>33</v>
      </c>
      <c r="D6232" s="70" t="s">
        <v>11</v>
      </c>
      <c r="E6232" s="28">
        <v>10916</v>
      </c>
      <c r="F6232" s="30">
        <v>46022</v>
      </c>
    </row>
    <row r="6233" spans="1:6" x14ac:dyDescent="0.25">
      <c r="A6233" s="28" t="s">
        <v>150</v>
      </c>
      <c r="B6233" s="28" t="s">
        <v>21</v>
      </c>
      <c r="C6233" s="70" t="s">
        <v>43</v>
      </c>
      <c r="D6233" s="70" t="s">
        <v>11</v>
      </c>
      <c r="E6233" s="28">
        <v>517392</v>
      </c>
      <c r="F6233" s="30">
        <v>46022</v>
      </c>
    </row>
    <row r="6234" spans="1:6" x14ac:dyDescent="0.25">
      <c r="A6234" s="28" t="s">
        <v>150</v>
      </c>
      <c r="B6234" s="28" t="s">
        <v>21</v>
      </c>
      <c r="C6234" s="70" t="s">
        <v>20</v>
      </c>
      <c r="D6234" s="70" t="s">
        <v>18</v>
      </c>
      <c r="E6234" s="28">
        <v>17695623</v>
      </c>
      <c r="F6234" s="30">
        <v>46022</v>
      </c>
    </row>
    <row r="6235" spans="1:6" x14ac:dyDescent="0.25">
      <c r="A6235" s="28" t="s">
        <v>150</v>
      </c>
      <c r="B6235" s="28" t="s">
        <v>21</v>
      </c>
      <c r="C6235" s="70" t="s">
        <v>9</v>
      </c>
      <c r="D6235" s="70" t="s">
        <v>18</v>
      </c>
      <c r="E6235" s="28">
        <v>682407</v>
      </c>
      <c r="F6235" s="30">
        <v>46022</v>
      </c>
    </row>
    <row r="6236" spans="1:6" x14ac:dyDescent="0.25">
      <c r="A6236" s="28" t="s">
        <v>150</v>
      </c>
      <c r="B6236" s="28" t="s">
        <v>21</v>
      </c>
      <c r="C6236" s="70" t="s">
        <v>17</v>
      </c>
      <c r="D6236" s="70" t="s">
        <v>18</v>
      </c>
      <c r="E6236" s="28">
        <v>967611</v>
      </c>
      <c r="F6236" s="30">
        <v>46022</v>
      </c>
    </row>
    <row r="6237" spans="1:6" x14ac:dyDescent="0.25">
      <c r="A6237" s="28" t="s">
        <v>150</v>
      </c>
      <c r="B6237" s="28" t="s">
        <v>21</v>
      </c>
      <c r="C6237" s="70" t="s">
        <v>12</v>
      </c>
      <c r="D6237" s="70" t="s">
        <v>18</v>
      </c>
      <c r="E6237" s="28">
        <v>73833</v>
      </c>
      <c r="F6237" s="30">
        <v>46022</v>
      </c>
    </row>
    <row r="6238" spans="1:6" x14ac:dyDescent="0.25">
      <c r="A6238" s="28" t="s">
        <v>150</v>
      </c>
      <c r="B6238" s="28" t="s">
        <v>21</v>
      </c>
      <c r="C6238" s="70" t="s">
        <v>10</v>
      </c>
      <c r="D6238" s="70" t="s">
        <v>18</v>
      </c>
      <c r="E6238" s="28">
        <v>370188</v>
      </c>
      <c r="F6238" s="30">
        <v>46022</v>
      </c>
    </row>
    <row r="6239" spans="1:6" x14ac:dyDescent="0.25">
      <c r="A6239" s="28" t="s">
        <v>150</v>
      </c>
      <c r="B6239" s="28" t="s">
        <v>21</v>
      </c>
      <c r="C6239" s="70" t="s">
        <v>14</v>
      </c>
      <c r="D6239" s="70" t="s">
        <v>18</v>
      </c>
      <c r="E6239" s="28">
        <v>972610</v>
      </c>
      <c r="F6239" s="30">
        <v>46022</v>
      </c>
    </row>
    <row r="6240" spans="1:6" x14ac:dyDescent="0.25">
      <c r="A6240" s="28" t="s">
        <v>150</v>
      </c>
      <c r="B6240" s="28" t="s">
        <v>21</v>
      </c>
      <c r="C6240" s="70" t="s">
        <v>19</v>
      </c>
      <c r="D6240" s="70" t="s">
        <v>18</v>
      </c>
      <c r="E6240" s="28">
        <v>6622</v>
      </c>
      <c r="F6240" s="30">
        <v>46022</v>
      </c>
    </row>
    <row r="6241" spans="1:6" x14ac:dyDescent="0.25">
      <c r="A6241" s="28" t="s">
        <v>150</v>
      </c>
      <c r="B6241" s="28" t="s">
        <v>21</v>
      </c>
      <c r="C6241" s="70" t="s">
        <v>15</v>
      </c>
      <c r="D6241" s="70" t="s">
        <v>18</v>
      </c>
      <c r="E6241" s="28">
        <v>155722</v>
      </c>
      <c r="F6241" s="30">
        <v>46022</v>
      </c>
    </row>
    <row r="6242" spans="1:6" x14ac:dyDescent="0.25">
      <c r="A6242" s="28" t="s">
        <v>150</v>
      </c>
      <c r="B6242" s="28" t="s">
        <v>21</v>
      </c>
      <c r="C6242" s="70" t="s">
        <v>22</v>
      </c>
      <c r="D6242" s="70" t="s">
        <v>18</v>
      </c>
      <c r="E6242" s="28">
        <v>79943</v>
      </c>
      <c r="F6242" s="30">
        <v>46022</v>
      </c>
    </row>
    <row r="6243" spans="1:6" x14ac:dyDescent="0.25">
      <c r="A6243" s="28" t="s">
        <v>150</v>
      </c>
      <c r="B6243" s="28" t="s">
        <v>21</v>
      </c>
      <c r="C6243" s="70" t="s">
        <v>6</v>
      </c>
      <c r="D6243" s="70" t="s">
        <v>18</v>
      </c>
      <c r="E6243" s="28">
        <v>223298</v>
      </c>
      <c r="F6243" s="30">
        <v>46022</v>
      </c>
    </row>
    <row r="6244" spans="1:6" x14ac:dyDescent="0.25">
      <c r="A6244" s="28" t="s">
        <v>150</v>
      </c>
      <c r="B6244" s="28" t="s">
        <v>21</v>
      </c>
      <c r="C6244" s="70" t="s">
        <v>8</v>
      </c>
      <c r="D6244" s="70" t="s">
        <v>18</v>
      </c>
      <c r="E6244" s="28">
        <v>2284188</v>
      </c>
      <c r="F6244" s="30">
        <v>46022</v>
      </c>
    </row>
    <row r="6245" spans="1:6" x14ac:dyDescent="0.25">
      <c r="A6245" s="28" t="s">
        <v>150</v>
      </c>
      <c r="B6245" s="28" t="s">
        <v>21</v>
      </c>
      <c r="C6245" s="70" t="s">
        <v>23</v>
      </c>
      <c r="D6245" s="70" t="s">
        <v>18</v>
      </c>
      <c r="E6245" s="28">
        <v>570505</v>
      </c>
      <c r="F6245" s="30">
        <v>46022</v>
      </c>
    </row>
    <row r="6246" spans="1:6" x14ac:dyDescent="0.25">
      <c r="A6246" s="28" t="s">
        <v>150</v>
      </c>
      <c r="B6246" s="28" t="s">
        <v>21</v>
      </c>
      <c r="C6246" s="70" t="s">
        <v>33</v>
      </c>
      <c r="D6246" s="70" t="s">
        <v>18</v>
      </c>
      <c r="E6246" s="28">
        <v>327085</v>
      </c>
      <c r="F6246" s="30">
        <v>46022</v>
      </c>
    </row>
    <row r="6247" spans="1:6" x14ac:dyDescent="0.25">
      <c r="A6247" s="28" t="s">
        <v>150</v>
      </c>
      <c r="B6247" s="28" t="s">
        <v>21</v>
      </c>
      <c r="C6247" s="70" t="s">
        <v>43</v>
      </c>
      <c r="D6247" s="70" t="s">
        <v>18</v>
      </c>
      <c r="E6247" s="28">
        <v>863553</v>
      </c>
      <c r="F6247" s="30">
        <v>46022</v>
      </c>
    </row>
    <row r="6248" spans="1:6" x14ac:dyDescent="0.25">
      <c r="A6248" s="28" t="s">
        <v>150</v>
      </c>
      <c r="B6248" s="28" t="s">
        <v>21</v>
      </c>
      <c r="C6248" s="70" t="s">
        <v>20</v>
      </c>
      <c r="D6248" s="70" t="s">
        <v>26</v>
      </c>
      <c r="E6248" s="28">
        <v>10433204</v>
      </c>
      <c r="F6248" s="30">
        <v>46022</v>
      </c>
    </row>
    <row r="6249" spans="1:6" x14ac:dyDescent="0.25">
      <c r="A6249" s="28" t="s">
        <v>150</v>
      </c>
      <c r="B6249" s="28" t="s">
        <v>21</v>
      </c>
      <c r="C6249" s="70" t="s">
        <v>9</v>
      </c>
      <c r="D6249" s="70" t="s">
        <v>26</v>
      </c>
      <c r="E6249" s="28">
        <v>1181143</v>
      </c>
      <c r="F6249" s="30">
        <v>46022</v>
      </c>
    </row>
    <row r="6250" spans="1:6" x14ac:dyDescent="0.25">
      <c r="A6250" s="28" t="s">
        <v>150</v>
      </c>
      <c r="B6250" s="28" t="s">
        <v>21</v>
      </c>
      <c r="C6250" s="70" t="s">
        <v>13</v>
      </c>
      <c r="D6250" s="70" t="s">
        <v>26</v>
      </c>
      <c r="E6250" s="28">
        <v>83278</v>
      </c>
      <c r="F6250" s="30">
        <v>46022</v>
      </c>
    </row>
    <row r="6251" spans="1:6" x14ac:dyDescent="0.25">
      <c r="A6251" s="28" t="s">
        <v>150</v>
      </c>
      <c r="B6251" s="28" t="s">
        <v>21</v>
      </c>
      <c r="C6251" s="70" t="s">
        <v>17</v>
      </c>
      <c r="D6251" s="70" t="s">
        <v>26</v>
      </c>
      <c r="E6251" s="28">
        <v>816487</v>
      </c>
      <c r="F6251" s="30">
        <v>46022</v>
      </c>
    </row>
    <row r="6252" spans="1:6" x14ac:dyDescent="0.25">
      <c r="A6252" s="28" t="s">
        <v>150</v>
      </c>
      <c r="B6252" s="28" t="s">
        <v>21</v>
      </c>
      <c r="C6252" s="70" t="s">
        <v>12</v>
      </c>
      <c r="D6252" s="70" t="s">
        <v>26</v>
      </c>
      <c r="E6252" s="28">
        <v>886910</v>
      </c>
      <c r="F6252" s="30">
        <v>46022</v>
      </c>
    </row>
    <row r="6253" spans="1:6" x14ac:dyDescent="0.25">
      <c r="A6253" s="28" t="s">
        <v>150</v>
      </c>
      <c r="B6253" s="28" t="s">
        <v>21</v>
      </c>
      <c r="C6253" s="70" t="s">
        <v>10</v>
      </c>
      <c r="D6253" s="70" t="s">
        <v>26</v>
      </c>
      <c r="E6253" s="28">
        <v>140543</v>
      </c>
      <c r="F6253" s="30">
        <v>46022</v>
      </c>
    </row>
    <row r="6254" spans="1:6" x14ac:dyDescent="0.25">
      <c r="A6254" s="28" t="s">
        <v>150</v>
      </c>
      <c r="B6254" s="28" t="s">
        <v>21</v>
      </c>
      <c r="C6254" s="70" t="s">
        <v>14</v>
      </c>
      <c r="D6254" s="70" t="s">
        <v>26</v>
      </c>
      <c r="E6254" s="28">
        <v>69325</v>
      </c>
      <c r="F6254" s="30">
        <v>46022</v>
      </c>
    </row>
    <row r="6255" spans="1:6" x14ac:dyDescent="0.25">
      <c r="A6255" s="28" t="s">
        <v>150</v>
      </c>
      <c r="B6255" s="28" t="s">
        <v>21</v>
      </c>
      <c r="C6255" s="70" t="s">
        <v>19</v>
      </c>
      <c r="D6255" s="70" t="s">
        <v>26</v>
      </c>
      <c r="E6255" s="28">
        <v>69935</v>
      </c>
      <c r="F6255" s="30">
        <v>46022</v>
      </c>
    </row>
    <row r="6256" spans="1:6" x14ac:dyDescent="0.25">
      <c r="A6256" s="28" t="s">
        <v>150</v>
      </c>
      <c r="B6256" s="28" t="s">
        <v>21</v>
      </c>
      <c r="C6256" s="70" t="s">
        <v>15</v>
      </c>
      <c r="D6256" s="70" t="s">
        <v>26</v>
      </c>
      <c r="E6256" s="28">
        <v>288425</v>
      </c>
      <c r="F6256" s="30">
        <v>46022</v>
      </c>
    </row>
    <row r="6257" spans="1:6" x14ac:dyDescent="0.25">
      <c r="A6257" s="28" t="s">
        <v>150</v>
      </c>
      <c r="B6257" s="28" t="s">
        <v>21</v>
      </c>
      <c r="C6257" s="70" t="s">
        <v>22</v>
      </c>
      <c r="D6257" s="70" t="s">
        <v>26</v>
      </c>
      <c r="E6257" s="28">
        <v>36586</v>
      </c>
      <c r="F6257" s="30">
        <v>46022</v>
      </c>
    </row>
    <row r="6258" spans="1:6" x14ac:dyDescent="0.25">
      <c r="A6258" s="28" t="s">
        <v>150</v>
      </c>
      <c r="B6258" s="28" t="s">
        <v>21</v>
      </c>
      <c r="C6258" s="70" t="s">
        <v>29</v>
      </c>
      <c r="D6258" s="70" t="s">
        <v>26</v>
      </c>
      <c r="E6258" s="28">
        <v>8168220</v>
      </c>
      <c r="F6258" s="30">
        <v>46022</v>
      </c>
    </row>
    <row r="6259" spans="1:6" x14ac:dyDescent="0.25">
      <c r="A6259" s="28" t="s">
        <v>150</v>
      </c>
      <c r="B6259" s="28" t="s">
        <v>21</v>
      </c>
      <c r="C6259" s="70" t="s">
        <v>6</v>
      </c>
      <c r="D6259" s="70" t="s">
        <v>26</v>
      </c>
      <c r="E6259" s="28">
        <v>108778</v>
      </c>
      <c r="F6259" s="30">
        <v>46022</v>
      </c>
    </row>
    <row r="6260" spans="1:6" x14ac:dyDescent="0.25">
      <c r="A6260" s="28" t="s">
        <v>150</v>
      </c>
      <c r="B6260" s="28" t="s">
        <v>21</v>
      </c>
      <c r="C6260" s="70" t="s">
        <v>8</v>
      </c>
      <c r="D6260" s="70" t="s">
        <v>26</v>
      </c>
      <c r="E6260" s="28">
        <v>2903635</v>
      </c>
      <c r="F6260" s="30">
        <v>46022</v>
      </c>
    </row>
    <row r="6261" spans="1:6" x14ac:dyDescent="0.25">
      <c r="A6261" s="28" t="s">
        <v>150</v>
      </c>
      <c r="B6261" s="28" t="s">
        <v>21</v>
      </c>
      <c r="C6261" s="70" t="s">
        <v>23</v>
      </c>
      <c r="D6261" s="70" t="s">
        <v>26</v>
      </c>
      <c r="E6261" s="28">
        <v>504960</v>
      </c>
      <c r="F6261" s="30">
        <v>46022</v>
      </c>
    </row>
    <row r="6262" spans="1:6" x14ac:dyDescent="0.25">
      <c r="A6262" s="28" t="s">
        <v>150</v>
      </c>
      <c r="B6262" s="28" t="s">
        <v>21</v>
      </c>
      <c r="C6262" s="70" t="s">
        <v>33</v>
      </c>
      <c r="D6262" s="70" t="s">
        <v>26</v>
      </c>
      <c r="E6262" s="28">
        <v>51828</v>
      </c>
      <c r="F6262" s="30">
        <v>46022</v>
      </c>
    </row>
    <row r="6263" spans="1:6" x14ac:dyDescent="0.25">
      <c r="A6263" s="28" t="s">
        <v>150</v>
      </c>
      <c r="B6263" s="28" t="s">
        <v>21</v>
      </c>
      <c r="C6263" s="70" t="s">
        <v>43</v>
      </c>
      <c r="D6263" s="70" t="s">
        <v>26</v>
      </c>
      <c r="E6263" s="28">
        <v>5247578</v>
      </c>
      <c r="F6263" s="30">
        <v>46022</v>
      </c>
    </row>
    <row r="6264" spans="1:6" x14ac:dyDescent="0.25">
      <c r="A6264" s="28" t="s">
        <v>150</v>
      </c>
      <c r="B6264" s="28" t="s">
        <v>21</v>
      </c>
      <c r="C6264" s="70" t="s">
        <v>20</v>
      </c>
      <c r="D6264" s="70" t="s">
        <v>32</v>
      </c>
      <c r="E6264" s="28">
        <v>2552485</v>
      </c>
      <c r="F6264" s="30">
        <v>46022</v>
      </c>
    </row>
    <row r="6265" spans="1:6" x14ac:dyDescent="0.25">
      <c r="A6265" s="28" t="s">
        <v>150</v>
      </c>
      <c r="B6265" s="28" t="s">
        <v>21</v>
      </c>
      <c r="C6265" s="70" t="s">
        <v>9</v>
      </c>
      <c r="D6265" s="70" t="s">
        <v>32</v>
      </c>
      <c r="E6265" s="28">
        <v>146718</v>
      </c>
      <c r="F6265" s="30">
        <v>46022</v>
      </c>
    </row>
    <row r="6266" spans="1:6" x14ac:dyDescent="0.25">
      <c r="A6266" s="28" t="s">
        <v>150</v>
      </c>
      <c r="B6266" s="28" t="s">
        <v>21</v>
      </c>
      <c r="C6266" s="70" t="s">
        <v>17</v>
      </c>
      <c r="D6266" s="70" t="s">
        <v>32</v>
      </c>
      <c r="E6266" s="28">
        <v>250424</v>
      </c>
      <c r="F6266" s="30">
        <v>46022</v>
      </c>
    </row>
    <row r="6267" spans="1:6" x14ac:dyDescent="0.25">
      <c r="A6267" s="28" t="s">
        <v>150</v>
      </c>
      <c r="B6267" s="28" t="s">
        <v>21</v>
      </c>
      <c r="C6267" s="70" t="s">
        <v>10</v>
      </c>
      <c r="D6267" s="70" t="s">
        <v>32</v>
      </c>
      <c r="E6267" s="28">
        <v>56494</v>
      </c>
      <c r="F6267" s="30">
        <v>46022</v>
      </c>
    </row>
    <row r="6268" spans="1:6" x14ac:dyDescent="0.25">
      <c r="A6268" s="28" t="s">
        <v>150</v>
      </c>
      <c r="B6268" s="28" t="s">
        <v>21</v>
      </c>
      <c r="C6268" s="70" t="s">
        <v>14</v>
      </c>
      <c r="D6268" s="70" t="s">
        <v>32</v>
      </c>
      <c r="E6268" s="28">
        <v>5595</v>
      </c>
      <c r="F6268" s="30">
        <v>46022</v>
      </c>
    </row>
    <row r="6269" spans="1:6" x14ac:dyDescent="0.25">
      <c r="A6269" s="28" t="s">
        <v>150</v>
      </c>
      <c r="B6269" s="28" t="s">
        <v>21</v>
      </c>
      <c r="C6269" s="70" t="s">
        <v>19</v>
      </c>
      <c r="D6269" s="70" t="s">
        <v>32</v>
      </c>
      <c r="E6269" s="28">
        <v>45857</v>
      </c>
      <c r="F6269" s="30">
        <v>46022</v>
      </c>
    </row>
    <row r="6270" spans="1:6" x14ac:dyDescent="0.25">
      <c r="A6270" s="28" t="s">
        <v>150</v>
      </c>
      <c r="B6270" s="28" t="s">
        <v>21</v>
      </c>
      <c r="C6270" s="70" t="s">
        <v>15</v>
      </c>
      <c r="D6270" s="70" t="s">
        <v>32</v>
      </c>
      <c r="E6270" s="28">
        <v>117811</v>
      </c>
      <c r="F6270" s="30">
        <v>46022</v>
      </c>
    </row>
    <row r="6271" spans="1:6" x14ac:dyDescent="0.25">
      <c r="A6271" s="28" t="s">
        <v>150</v>
      </c>
      <c r="B6271" s="28" t="s">
        <v>21</v>
      </c>
      <c r="C6271" s="70" t="s">
        <v>22</v>
      </c>
      <c r="D6271" s="70" t="s">
        <v>32</v>
      </c>
      <c r="E6271" s="28">
        <v>49735</v>
      </c>
      <c r="F6271" s="30">
        <v>46022</v>
      </c>
    </row>
    <row r="6272" spans="1:6" x14ac:dyDescent="0.25">
      <c r="A6272" s="28" t="s">
        <v>150</v>
      </c>
      <c r="B6272" s="28" t="s">
        <v>21</v>
      </c>
      <c r="C6272" s="70" t="s">
        <v>51</v>
      </c>
      <c r="D6272" s="70" t="s">
        <v>32</v>
      </c>
      <c r="E6272" s="28">
        <v>97718</v>
      </c>
      <c r="F6272" s="30">
        <v>46022</v>
      </c>
    </row>
    <row r="6273" spans="1:6" x14ac:dyDescent="0.25">
      <c r="A6273" s="28" t="s">
        <v>150</v>
      </c>
      <c r="B6273" s="28" t="s">
        <v>21</v>
      </c>
      <c r="C6273" s="70" t="s">
        <v>6</v>
      </c>
      <c r="D6273" s="70" t="s">
        <v>32</v>
      </c>
      <c r="E6273" s="28">
        <v>229595</v>
      </c>
      <c r="F6273" s="30">
        <v>46022</v>
      </c>
    </row>
    <row r="6274" spans="1:6" x14ac:dyDescent="0.25">
      <c r="A6274" s="28" t="s">
        <v>150</v>
      </c>
      <c r="B6274" s="28" t="s">
        <v>21</v>
      </c>
      <c r="C6274" s="70" t="s">
        <v>8</v>
      </c>
      <c r="D6274" s="70" t="s">
        <v>32</v>
      </c>
      <c r="E6274" s="28">
        <v>410783</v>
      </c>
      <c r="F6274" s="30">
        <v>46022</v>
      </c>
    </row>
    <row r="6275" spans="1:6" x14ac:dyDescent="0.25">
      <c r="A6275" s="28" t="s">
        <v>150</v>
      </c>
      <c r="B6275" s="28" t="s">
        <v>21</v>
      </c>
      <c r="C6275" s="70" t="s">
        <v>23</v>
      </c>
      <c r="D6275" s="70" t="s">
        <v>32</v>
      </c>
      <c r="E6275" s="28">
        <v>2352016</v>
      </c>
      <c r="F6275" s="30">
        <v>46022</v>
      </c>
    </row>
    <row r="6276" spans="1:6" x14ac:dyDescent="0.25">
      <c r="A6276" s="28" t="s">
        <v>150</v>
      </c>
      <c r="B6276" s="28" t="s">
        <v>21</v>
      </c>
      <c r="C6276" s="70" t="s">
        <v>33</v>
      </c>
      <c r="D6276" s="70" t="s">
        <v>32</v>
      </c>
      <c r="E6276" s="28">
        <v>1361</v>
      </c>
      <c r="F6276" s="30">
        <v>46022</v>
      </c>
    </row>
    <row r="6277" spans="1:6" x14ac:dyDescent="0.25">
      <c r="A6277" s="28" t="s">
        <v>150</v>
      </c>
      <c r="B6277" s="28" t="s">
        <v>21</v>
      </c>
      <c r="C6277" s="70" t="s">
        <v>20</v>
      </c>
      <c r="D6277" s="70" t="s">
        <v>41</v>
      </c>
      <c r="E6277" s="28">
        <v>7796389</v>
      </c>
      <c r="F6277" s="30">
        <v>46022</v>
      </c>
    </row>
    <row r="6278" spans="1:6" x14ac:dyDescent="0.25">
      <c r="A6278" s="28" t="s">
        <v>150</v>
      </c>
      <c r="B6278" s="28" t="s">
        <v>21</v>
      </c>
      <c r="C6278" s="70" t="s">
        <v>9</v>
      </c>
      <c r="D6278" s="70" t="s">
        <v>41</v>
      </c>
      <c r="E6278" s="28">
        <v>582772</v>
      </c>
      <c r="F6278" s="30">
        <v>46022</v>
      </c>
    </row>
    <row r="6279" spans="1:6" x14ac:dyDescent="0.25">
      <c r="A6279" s="28" t="s">
        <v>150</v>
      </c>
      <c r="B6279" s="28" t="s">
        <v>21</v>
      </c>
      <c r="C6279" s="70" t="s">
        <v>13</v>
      </c>
      <c r="D6279" s="70" t="s">
        <v>41</v>
      </c>
      <c r="E6279" s="28">
        <v>147236</v>
      </c>
      <c r="F6279" s="30">
        <v>46022</v>
      </c>
    </row>
    <row r="6280" spans="1:6" x14ac:dyDescent="0.25">
      <c r="A6280" s="28" t="s">
        <v>150</v>
      </c>
      <c r="B6280" s="28" t="s">
        <v>21</v>
      </c>
      <c r="C6280" s="70" t="s">
        <v>17</v>
      </c>
      <c r="D6280" s="70" t="s">
        <v>41</v>
      </c>
      <c r="E6280" s="28">
        <v>676647</v>
      </c>
      <c r="F6280" s="30">
        <v>46022</v>
      </c>
    </row>
    <row r="6281" spans="1:6" x14ac:dyDescent="0.25">
      <c r="A6281" s="28" t="s">
        <v>150</v>
      </c>
      <c r="B6281" s="28" t="s">
        <v>21</v>
      </c>
      <c r="C6281" s="70" t="s">
        <v>12</v>
      </c>
      <c r="D6281" s="70" t="s">
        <v>41</v>
      </c>
      <c r="E6281" s="28">
        <v>741898</v>
      </c>
      <c r="F6281" s="30">
        <v>46022</v>
      </c>
    </row>
    <row r="6282" spans="1:6" x14ac:dyDescent="0.25">
      <c r="A6282" s="28" t="s">
        <v>150</v>
      </c>
      <c r="B6282" s="28" t="s">
        <v>21</v>
      </c>
      <c r="C6282" s="70" t="s">
        <v>10</v>
      </c>
      <c r="D6282" s="70" t="s">
        <v>41</v>
      </c>
      <c r="E6282" s="28">
        <v>207314</v>
      </c>
      <c r="F6282" s="30">
        <v>46022</v>
      </c>
    </row>
    <row r="6283" spans="1:6" x14ac:dyDescent="0.25">
      <c r="A6283" s="28" t="s">
        <v>150</v>
      </c>
      <c r="B6283" s="28" t="s">
        <v>21</v>
      </c>
      <c r="C6283" s="70" t="s">
        <v>19</v>
      </c>
      <c r="D6283" s="70" t="s">
        <v>41</v>
      </c>
      <c r="E6283" s="28">
        <v>14339</v>
      </c>
      <c r="F6283" s="30">
        <v>46022</v>
      </c>
    </row>
    <row r="6284" spans="1:6" x14ac:dyDescent="0.25">
      <c r="A6284" s="28" t="s">
        <v>150</v>
      </c>
      <c r="B6284" s="28" t="s">
        <v>21</v>
      </c>
      <c r="C6284" s="70" t="s">
        <v>15</v>
      </c>
      <c r="D6284" s="70" t="s">
        <v>41</v>
      </c>
      <c r="E6284" s="28">
        <v>41082</v>
      </c>
      <c r="F6284" s="30">
        <v>46022</v>
      </c>
    </row>
    <row r="6285" spans="1:6" x14ac:dyDescent="0.25">
      <c r="A6285" s="28" t="s">
        <v>150</v>
      </c>
      <c r="B6285" s="28" t="s">
        <v>21</v>
      </c>
      <c r="C6285" s="70" t="s">
        <v>22</v>
      </c>
      <c r="D6285" s="70" t="s">
        <v>41</v>
      </c>
      <c r="E6285" s="28">
        <v>76814</v>
      </c>
      <c r="F6285" s="30">
        <v>46022</v>
      </c>
    </row>
    <row r="6286" spans="1:6" x14ac:dyDescent="0.25">
      <c r="A6286" s="28" t="s">
        <v>150</v>
      </c>
      <c r="B6286" s="28" t="s">
        <v>21</v>
      </c>
      <c r="C6286" s="70" t="s">
        <v>6</v>
      </c>
      <c r="D6286" s="70" t="s">
        <v>41</v>
      </c>
      <c r="E6286" s="28">
        <v>53687</v>
      </c>
      <c r="F6286" s="30">
        <v>46022</v>
      </c>
    </row>
    <row r="6287" spans="1:6" x14ac:dyDescent="0.25">
      <c r="A6287" s="28" t="s">
        <v>150</v>
      </c>
      <c r="B6287" s="28" t="s">
        <v>21</v>
      </c>
      <c r="C6287" s="70" t="s">
        <v>8</v>
      </c>
      <c r="D6287" s="70" t="s">
        <v>41</v>
      </c>
      <c r="E6287" s="28">
        <v>799256</v>
      </c>
      <c r="F6287" s="30">
        <v>46022</v>
      </c>
    </row>
    <row r="6288" spans="1:6" x14ac:dyDescent="0.25">
      <c r="A6288" s="28" t="s">
        <v>150</v>
      </c>
      <c r="B6288" s="28" t="s">
        <v>21</v>
      </c>
      <c r="C6288" s="70" t="s">
        <v>23</v>
      </c>
      <c r="D6288" s="70" t="s">
        <v>41</v>
      </c>
      <c r="E6288" s="28">
        <v>1423158</v>
      </c>
      <c r="F6288" s="30">
        <v>46022</v>
      </c>
    </row>
    <row r="6289" spans="1:6" x14ac:dyDescent="0.25">
      <c r="A6289" s="28" t="s">
        <v>150</v>
      </c>
      <c r="B6289" s="28" t="s">
        <v>21</v>
      </c>
      <c r="C6289" s="70" t="s">
        <v>33</v>
      </c>
      <c r="D6289" s="70" t="s">
        <v>41</v>
      </c>
      <c r="E6289" s="28">
        <v>23</v>
      </c>
      <c r="F6289" s="30">
        <v>46022</v>
      </c>
    </row>
    <row r="6290" spans="1:6" x14ac:dyDescent="0.25">
      <c r="A6290" s="28" t="s">
        <v>150</v>
      </c>
      <c r="B6290" s="28" t="s">
        <v>21</v>
      </c>
      <c r="C6290" s="70" t="s">
        <v>43</v>
      </c>
      <c r="D6290" s="70" t="s">
        <v>41</v>
      </c>
      <c r="E6290" s="28">
        <v>52474</v>
      </c>
      <c r="F6290" s="30">
        <v>46022</v>
      </c>
    </row>
    <row r="6291" spans="1:6" x14ac:dyDescent="0.25">
      <c r="A6291" s="28" t="s">
        <v>150</v>
      </c>
      <c r="B6291" s="28" t="s">
        <v>21</v>
      </c>
      <c r="C6291" s="70" t="s">
        <v>20</v>
      </c>
      <c r="D6291" s="70" t="s">
        <v>24</v>
      </c>
      <c r="E6291" s="28">
        <v>8253406</v>
      </c>
      <c r="F6291" s="30">
        <v>46022</v>
      </c>
    </row>
    <row r="6292" spans="1:6" x14ac:dyDescent="0.25">
      <c r="A6292" s="28" t="s">
        <v>150</v>
      </c>
      <c r="B6292" s="28" t="s">
        <v>21</v>
      </c>
      <c r="C6292" s="70" t="s">
        <v>9</v>
      </c>
      <c r="D6292" s="70" t="s">
        <v>24</v>
      </c>
      <c r="E6292" s="28">
        <v>920126</v>
      </c>
      <c r="F6292" s="30">
        <v>46022</v>
      </c>
    </row>
    <row r="6293" spans="1:6" x14ac:dyDescent="0.25">
      <c r="A6293" s="28" t="s">
        <v>150</v>
      </c>
      <c r="B6293" s="28" t="s">
        <v>21</v>
      </c>
      <c r="C6293" s="70" t="s">
        <v>13</v>
      </c>
      <c r="D6293" s="70" t="s">
        <v>24</v>
      </c>
      <c r="E6293" s="28">
        <v>407154</v>
      </c>
      <c r="F6293" s="30">
        <v>46022</v>
      </c>
    </row>
    <row r="6294" spans="1:6" x14ac:dyDescent="0.25">
      <c r="A6294" s="28" t="s">
        <v>150</v>
      </c>
      <c r="B6294" s="28" t="s">
        <v>21</v>
      </c>
      <c r="C6294" s="70" t="s">
        <v>17</v>
      </c>
      <c r="D6294" s="70" t="s">
        <v>24</v>
      </c>
      <c r="E6294" s="28">
        <v>892063</v>
      </c>
      <c r="F6294" s="30">
        <v>46022</v>
      </c>
    </row>
    <row r="6295" spans="1:6" x14ac:dyDescent="0.25">
      <c r="A6295" s="28" t="s">
        <v>150</v>
      </c>
      <c r="B6295" s="28" t="s">
        <v>21</v>
      </c>
      <c r="C6295" s="70" t="s">
        <v>12</v>
      </c>
      <c r="D6295" s="70" t="s">
        <v>24</v>
      </c>
      <c r="E6295" s="28">
        <v>40330</v>
      </c>
      <c r="F6295" s="30">
        <v>46022</v>
      </c>
    </row>
    <row r="6296" spans="1:6" x14ac:dyDescent="0.25">
      <c r="A6296" s="28" t="s">
        <v>150</v>
      </c>
      <c r="B6296" s="28" t="s">
        <v>21</v>
      </c>
      <c r="C6296" s="70" t="s">
        <v>10</v>
      </c>
      <c r="D6296" s="70" t="s">
        <v>24</v>
      </c>
      <c r="E6296" s="28">
        <v>268475</v>
      </c>
      <c r="F6296" s="30">
        <v>46022</v>
      </c>
    </row>
    <row r="6297" spans="1:6" x14ac:dyDescent="0.25">
      <c r="A6297" s="28" t="s">
        <v>150</v>
      </c>
      <c r="B6297" s="28" t="s">
        <v>21</v>
      </c>
      <c r="C6297" s="70" t="s">
        <v>14</v>
      </c>
      <c r="D6297" s="70" t="s">
        <v>24</v>
      </c>
      <c r="E6297" s="28">
        <v>38155</v>
      </c>
      <c r="F6297" s="30">
        <v>46022</v>
      </c>
    </row>
    <row r="6298" spans="1:6" x14ac:dyDescent="0.25">
      <c r="A6298" s="28" t="s">
        <v>150</v>
      </c>
      <c r="B6298" s="28" t="s">
        <v>21</v>
      </c>
      <c r="C6298" s="70" t="s">
        <v>19</v>
      </c>
      <c r="D6298" s="70" t="s">
        <v>24</v>
      </c>
      <c r="E6298" s="28">
        <v>60870</v>
      </c>
      <c r="F6298" s="30">
        <v>46022</v>
      </c>
    </row>
    <row r="6299" spans="1:6" x14ac:dyDescent="0.25">
      <c r="A6299" s="28" t="s">
        <v>150</v>
      </c>
      <c r="B6299" s="28" t="s">
        <v>21</v>
      </c>
      <c r="C6299" s="70" t="s">
        <v>15</v>
      </c>
      <c r="D6299" s="70" t="s">
        <v>24</v>
      </c>
      <c r="E6299" s="28">
        <v>197486</v>
      </c>
      <c r="F6299" s="30">
        <v>46022</v>
      </c>
    </row>
    <row r="6300" spans="1:6" x14ac:dyDescent="0.25">
      <c r="A6300" s="28" t="s">
        <v>150</v>
      </c>
      <c r="B6300" s="28" t="s">
        <v>21</v>
      </c>
      <c r="C6300" s="70" t="s">
        <v>22</v>
      </c>
      <c r="D6300" s="70" t="s">
        <v>24</v>
      </c>
      <c r="E6300" s="28">
        <v>104387</v>
      </c>
      <c r="F6300" s="30">
        <v>46022</v>
      </c>
    </row>
    <row r="6301" spans="1:6" x14ac:dyDescent="0.25">
      <c r="A6301" s="28" t="s">
        <v>150</v>
      </c>
      <c r="B6301" s="28" t="s">
        <v>21</v>
      </c>
      <c r="C6301" s="70" t="s">
        <v>29</v>
      </c>
      <c r="D6301" s="70" t="s">
        <v>24</v>
      </c>
      <c r="E6301" s="28">
        <v>9873</v>
      </c>
      <c r="F6301" s="30">
        <v>46022</v>
      </c>
    </row>
    <row r="6302" spans="1:6" x14ac:dyDescent="0.25">
      <c r="A6302" s="28" t="s">
        <v>150</v>
      </c>
      <c r="B6302" s="28" t="s">
        <v>21</v>
      </c>
      <c r="C6302" s="70" t="s">
        <v>6</v>
      </c>
      <c r="D6302" s="70" t="s">
        <v>24</v>
      </c>
      <c r="E6302" s="28">
        <v>165884</v>
      </c>
      <c r="F6302" s="30">
        <v>46022</v>
      </c>
    </row>
    <row r="6303" spans="1:6" x14ac:dyDescent="0.25">
      <c r="A6303" s="28" t="s">
        <v>150</v>
      </c>
      <c r="B6303" s="28" t="s">
        <v>21</v>
      </c>
      <c r="C6303" s="70" t="s">
        <v>8</v>
      </c>
      <c r="D6303" s="70" t="s">
        <v>24</v>
      </c>
      <c r="E6303" s="28">
        <v>762561</v>
      </c>
      <c r="F6303" s="30">
        <v>46022</v>
      </c>
    </row>
    <row r="6304" spans="1:6" x14ac:dyDescent="0.25">
      <c r="A6304" s="28" t="s">
        <v>150</v>
      </c>
      <c r="B6304" s="28" t="s">
        <v>21</v>
      </c>
      <c r="C6304" s="70" t="s">
        <v>23</v>
      </c>
      <c r="D6304" s="70" t="s">
        <v>24</v>
      </c>
      <c r="E6304" s="28">
        <v>184935</v>
      </c>
      <c r="F6304" s="30">
        <v>46022</v>
      </c>
    </row>
    <row r="6305" spans="1:6" x14ac:dyDescent="0.25">
      <c r="A6305" s="28" t="s">
        <v>150</v>
      </c>
      <c r="B6305" s="28" t="s">
        <v>21</v>
      </c>
      <c r="C6305" s="70" t="s">
        <v>33</v>
      </c>
      <c r="D6305" s="70" t="s">
        <v>24</v>
      </c>
      <c r="E6305" s="28">
        <v>45</v>
      </c>
      <c r="F6305" s="30">
        <v>46022</v>
      </c>
    </row>
    <row r="6306" spans="1:6" x14ac:dyDescent="0.25">
      <c r="A6306" s="28" t="s">
        <v>150</v>
      </c>
      <c r="B6306" s="28" t="s">
        <v>21</v>
      </c>
      <c r="C6306" s="70" t="s">
        <v>43</v>
      </c>
      <c r="D6306" s="70" t="s">
        <v>24</v>
      </c>
      <c r="E6306" s="28">
        <v>394348</v>
      </c>
      <c r="F6306" s="30">
        <v>46022</v>
      </c>
    </row>
    <row r="6307" spans="1:6" x14ac:dyDescent="0.25">
      <c r="A6307" s="28" t="s">
        <v>150</v>
      </c>
      <c r="B6307" s="28" t="s">
        <v>21</v>
      </c>
      <c r="C6307" s="70" t="s">
        <v>20</v>
      </c>
      <c r="D6307" s="70" t="s">
        <v>39</v>
      </c>
      <c r="E6307" s="28">
        <v>3023049</v>
      </c>
      <c r="F6307" s="30">
        <v>46022</v>
      </c>
    </row>
    <row r="6308" spans="1:6" x14ac:dyDescent="0.25">
      <c r="A6308" s="28" t="s">
        <v>150</v>
      </c>
      <c r="B6308" s="28" t="s">
        <v>21</v>
      </c>
      <c r="C6308" s="70" t="s">
        <v>9</v>
      </c>
      <c r="D6308" s="70" t="s">
        <v>39</v>
      </c>
      <c r="E6308" s="28">
        <v>600420</v>
      </c>
      <c r="F6308" s="30">
        <v>46022</v>
      </c>
    </row>
    <row r="6309" spans="1:6" x14ac:dyDescent="0.25">
      <c r="A6309" s="28" t="s">
        <v>150</v>
      </c>
      <c r="B6309" s="28" t="s">
        <v>21</v>
      </c>
      <c r="C6309" s="70" t="s">
        <v>13</v>
      </c>
      <c r="D6309" s="70" t="s">
        <v>39</v>
      </c>
      <c r="E6309" s="28">
        <v>2938</v>
      </c>
      <c r="F6309" s="30">
        <v>46022</v>
      </c>
    </row>
    <row r="6310" spans="1:6" x14ac:dyDescent="0.25">
      <c r="A6310" s="28" t="s">
        <v>150</v>
      </c>
      <c r="B6310" s="28" t="s">
        <v>21</v>
      </c>
      <c r="C6310" s="70" t="s">
        <v>17</v>
      </c>
      <c r="D6310" s="70" t="s">
        <v>39</v>
      </c>
      <c r="E6310" s="28">
        <v>183407</v>
      </c>
      <c r="F6310" s="30">
        <v>46022</v>
      </c>
    </row>
    <row r="6311" spans="1:6" x14ac:dyDescent="0.25">
      <c r="A6311" s="28" t="s">
        <v>150</v>
      </c>
      <c r="B6311" s="28" t="s">
        <v>21</v>
      </c>
      <c r="C6311" s="70" t="s">
        <v>12</v>
      </c>
      <c r="D6311" s="70" t="s">
        <v>39</v>
      </c>
      <c r="E6311" s="28">
        <v>142086</v>
      </c>
      <c r="F6311" s="30">
        <v>46022</v>
      </c>
    </row>
    <row r="6312" spans="1:6" x14ac:dyDescent="0.25">
      <c r="A6312" s="28" t="s">
        <v>150</v>
      </c>
      <c r="B6312" s="28" t="s">
        <v>21</v>
      </c>
      <c r="C6312" s="70" t="s">
        <v>10</v>
      </c>
      <c r="D6312" s="70" t="s">
        <v>39</v>
      </c>
      <c r="E6312" s="28">
        <v>9754</v>
      </c>
      <c r="F6312" s="30">
        <v>46022</v>
      </c>
    </row>
    <row r="6313" spans="1:6" x14ac:dyDescent="0.25">
      <c r="A6313" s="28" t="s">
        <v>150</v>
      </c>
      <c r="B6313" s="28" t="s">
        <v>21</v>
      </c>
      <c r="C6313" s="70" t="s">
        <v>14</v>
      </c>
      <c r="D6313" s="70" t="s">
        <v>39</v>
      </c>
      <c r="E6313" s="28">
        <v>2153164</v>
      </c>
      <c r="F6313" s="30">
        <v>46022</v>
      </c>
    </row>
    <row r="6314" spans="1:6" x14ac:dyDescent="0.25">
      <c r="A6314" s="28" t="s">
        <v>150</v>
      </c>
      <c r="B6314" s="28" t="s">
        <v>21</v>
      </c>
      <c r="C6314" s="70" t="s">
        <v>19</v>
      </c>
      <c r="D6314" s="70" t="s">
        <v>39</v>
      </c>
      <c r="E6314" s="28">
        <v>25195</v>
      </c>
      <c r="F6314" s="30">
        <v>46022</v>
      </c>
    </row>
    <row r="6315" spans="1:6" x14ac:dyDescent="0.25">
      <c r="A6315" s="28" t="s">
        <v>150</v>
      </c>
      <c r="B6315" s="28" t="s">
        <v>21</v>
      </c>
      <c r="C6315" s="70" t="s">
        <v>15</v>
      </c>
      <c r="D6315" s="70" t="s">
        <v>39</v>
      </c>
      <c r="E6315" s="28">
        <v>14720</v>
      </c>
      <c r="F6315" s="30">
        <v>46022</v>
      </c>
    </row>
    <row r="6316" spans="1:6" x14ac:dyDescent="0.25">
      <c r="A6316" s="28" t="s">
        <v>150</v>
      </c>
      <c r="B6316" s="28" t="s">
        <v>21</v>
      </c>
      <c r="C6316" s="70" t="s">
        <v>22</v>
      </c>
      <c r="D6316" s="70" t="s">
        <v>39</v>
      </c>
      <c r="E6316" s="28">
        <v>29153</v>
      </c>
      <c r="F6316" s="30">
        <v>46022</v>
      </c>
    </row>
    <row r="6317" spans="1:6" x14ac:dyDescent="0.25">
      <c r="A6317" s="28" t="s">
        <v>150</v>
      </c>
      <c r="B6317" s="28" t="s">
        <v>21</v>
      </c>
      <c r="C6317" s="70" t="s">
        <v>6</v>
      </c>
      <c r="D6317" s="70" t="s">
        <v>39</v>
      </c>
      <c r="E6317" s="28">
        <v>13229</v>
      </c>
      <c r="F6317" s="30">
        <v>46022</v>
      </c>
    </row>
    <row r="6318" spans="1:6" x14ac:dyDescent="0.25">
      <c r="A6318" s="28" t="s">
        <v>150</v>
      </c>
      <c r="B6318" s="28" t="s">
        <v>21</v>
      </c>
      <c r="C6318" s="70" t="s">
        <v>8</v>
      </c>
      <c r="D6318" s="70" t="s">
        <v>39</v>
      </c>
      <c r="E6318" s="28">
        <v>88287</v>
      </c>
      <c r="F6318" s="30">
        <v>46022</v>
      </c>
    </row>
    <row r="6319" spans="1:6" x14ac:dyDescent="0.25">
      <c r="A6319" s="28" t="s">
        <v>150</v>
      </c>
      <c r="B6319" s="28" t="s">
        <v>21</v>
      </c>
      <c r="C6319" s="70" t="s">
        <v>23</v>
      </c>
      <c r="D6319" s="70" t="s">
        <v>39</v>
      </c>
      <c r="E6319" s="28">
        <v>474558</v>
      </c>
      <c r="F6319" s="30">
        <v>46022</v>
      </c>
    </row>
    <row r="6320" spans="1:6" x14ac:dyDescent="0.25">
      <c r="A6320" s="28" t="s">
        <v>150</v>
      </c>
      <c r="B6320" s="28" t="s">
        <v>21</v>
      </c>
      <c r="C6320" s="70" t="s">
        <v>33</v>
      </c>
      <c r="D6320" s="70" t="s">
        <v>39</v>
      </c>
      <c r="E6320" s="28">
        <v>60457</v>
      </c>
      <c r="F6320" s="30">
        <v>46022</v>
      </c>
    </row>
    <row r="6321" spans="1:6" x14ac:dyDescent="0.25">
      <c r="A6321" s="28" t="s">
        <v>150</v>
      </c>
      <c r="B6321" s="28" t="s">
        <v>21</v>
      </c>
      <c r="C6321" s="70" t="s">
        <v>43</v>
      </c>
      <c r="D6321" s="70" t="s">
        <v>39</v>
      </c>
      <c r="E6321" s="28">
        <v>4802</v>
      </c>
      <c r="F6321" s="30">
        <v>46022</v>
      </c>
    </row>
    <row r="6322" spans="1:6" x14ac:dyDescent="0.25">
      <c r="A6322" s="28" t="s">
        <v>150</v>
      </c>
      <c r="B6322" s="28" t="s">
        <v>21</v>
      </c>
      <c r="C6322" s="70" t="s">
        <v>20</v>
      </c>
      <c r="D6322" s="70" t="s">
        <v>46</v>
      </c>
      <c r="E6322" s="28">
        <v>5179960</v>
      </c>
      <c r="F6322" s="30">
        <v>46022</v>
      </c>
    </row>
    <row r="6323" spans="1:6" x14ac:dyDescent="0.25">
      <c r="A6323" s="28" t="s">
        <v>150</v>
      </c>
      <c r="B6323" s="28" t="s">
        <v>21</v>
      </c>
      <c r="C6323" s="70" t="s">
        <v>9</v>
      </c>
      <c r="D6323" s="70" t="s">
        <v>46</v>
      </c>
      <c r="E6323" s="28">
        <v>410347</v>
      </c>
      <c r="F6323" s="30">
        <v>46022</v>
      </c>
    </row>
    <row r="6324" spans="1:6" x14ac:dyDescent="0.25">
      <c r="A6324" s="28" t="s">
        <v>150</v>
      </c>
      <c r="B6324" s="28" t="s">
        <v>21</v>
      </c>
      <c r="C6324" s="70" t="s">
        <v>13</v>
      </c>
      <c r="D6324" s="70" t="s">
        <v>46</v>
      </c>
      <c r="E6324" s="28">
        <v>72794</v>
      </c>
      <c r="F6324" s="30">
        <v>46022</v>
      </c>
    </row>
    <row r="6325" spans="1:6" x14ac:dyDescent="0.25">
      <c r="A6325" s="28" t="s">
        <v>150</v>
      </c>
      <c r="B6325" s="28" t="s">
        <v>21</v>
      </c>
      <c r="C6325" s="70" t="s">
        <v>17</v>
      </c>
      <c r="D6325" s="70" t="s">
        <v>46</v>
      </c>
      <c r="E6325" s="28">
        <v>387314</v>
      </c>
      <c r="F6325" s="30">
        <v>46022</v>
      </c>
    </row>
    <row r="6326" spans="1:6" x14ac:dyDescent="0.25">
      <c r="A6326" s="28" t="s">
        <v>150</v>
      </c>
      <c r="B6326" s="28" t="s">
        <v>21</v>
      </c>
      <c r="C6326" s="70" t="s">
        <v>12</v>
      </c>
      <c r="D6326" s="70" t="s">
        <v>46</v>
      </c>
      <c r="E6326" s="28">
        <v>108861</v>
      </c>
      <c r="F6326" s="30">
        <v>46022</v>
      </c>
    </row>
    <row r="6327" spans="1:6" x14ac:dyDescent="0.25">
      <c r="A6327" s="28" t="s">
        <v>150</v>
      </c>
      <c r="B6327" s="28" t="s">
        <v>21</v>
      </c>
      <c r="C6327" s="70" t="s">
        <v>10</v>
      </c>
      <c r="D6327" s="70" t="s">
        <v>46</v>
      </c>
      <c r="E6327" s="28">
        <v>72009</v>
      </c>
      <c r="F6327" s="30">
        <v>46022</v>
      </c>
    </row>
    <row r="6328" spans="1:6" x14ac:dyDescent="0.25">
      <c r="A6328" s="28" t="s">
        <v>150</v>
      </c>
      <c r="B6328" s="28" t="s">
        <v>21</v>
      </c>
      <c r="C6328" s="70" t="s">
        <v>14</v>
      </c>
      <c r="D6328" s="70" t="s">
        <v>46</v>
      </c>
      <c r="E6328" s="28">
        <v>42565</v>
      </c>
      <c r="F6328" s="30">
        <v>46022</v>
      </c>
    </row>
    <row r="6329" spans="1:6" x14ac:dyDescent="0.25">
      <c r="A6329" s="28" t="s">
        <v>150</v>
      </c>
      <c r="B6329" s="28" t="s">
        <v>21</v>
      </c>
      <c r="C6329" s="70" t="s">
        <v>19</v>
      </c>
      <c r="D6329" s="70" t="s">
        <v>46</v>
      </c>
      <c r="E6329" s="28">
        <v>6584</v>
      </c>
      <c r="F6329" s="30">
        <v>46022</v>
      </c>
    </row>
    <row r="6330" spans="1:6" x14ac:dyDescent="0.25">
      <c r="A6330" s="28" t="s">
        <v>150</v>
      </c>
      <c r="B6330" s="28" t="s">
        <v>21</v>
      </c>
      <c r="C6330" s="70" t="s">
        <v>15</v>
      </c>
      <c r="D6330" s="70" t="s">
        <v>46</v>
      </c>
      <c r="E6330" s="28">
        <v>273127</v>
      </c>
      <c r="F6330" s="30">
        <v>46022</v>
      </c>
    </row>
    <row r="6331" spans="1:6" x14ac:dyDescent="0.25">
      <c r="A6331" s="28" t="s">
        <v>150</v>
      </c>
      <c r="B6331" s="28" t="s">
        <v>21</v>
      </c>
      <c r="C6331" s="70" t="s">
        <v>22</v>
      </c>
      <c r="D6331" s="70" t="s">
        <v>46</v>
      </c>
      <c r="E6331" s="28">
        <v>183029</v>
      </c>
      <c r="F6331" s="30">
        <v>46022</v>
      </c>
    </row>
    <row r="6332" spans="1:6" x14ac:dyDescent="0.25">
      <c r="A6332" s="28" t="s">
        <v>150</v>
      </c>
      <c r="B6332" s="28" t="s">
        <v>21</v>
      </c>
      <c r="C6332" s="70" t="s">
        <v>6</v>
      </c>
      <c r="D6332" s="70" t="s">
        <v>46</v>
      </c>
      <c r="E6332" s="28">
        <v>8082</v>
      </c>
      <c r="F6332" s="30">
        <v>46022</v>
      </c>
    </row>
    <row r="6333" spans="1:6" x14ac:dyDescent="0.25">
      <c r="A6333" s="28" t="s">
        <v>150</v>
      </c>
      <c r="B6333" s="28" t="s">
        <v>21</v>
      </c>
      <c r="C6333" s="70" t="s">
        <v>8</v>
      </c>
      <c r="D6333" s="70" t="s">
        <v>46</v>
      </c>
      <c r="E6333" s="28">
        <v>92105</v>
      </c>
      <c r="F6333" s="30">
        <v>46022</v>
      </c>
    </row>
    <row r="6334" spans="1:6" x14ac:dyDescent="0.25">
      <c r="A6334" s="28" t="s">
        <v>150</v>
      </c>
      <c r="B6334" s="28" t="s">
        <v>21</v>
      </c>
      <c r="C6334" s="70" t="s">
        <v>23</v>
      </c>
      <c r="D6334" s="70" t="s">
        <v>46</v>
      </c>
      <c r="E6334" s="28">
        <v>528474</v>
      </c>
      <c r="F6334" s="30">
        <v>46022</v>
      </c>
    </row>
    <row r="6335" spans="1:6" x14ac:dyDescent="0.25">
      <c r="A6335" s="28" t="s">
        <v>150</v>
      </c>
      <c r="B6335" s="28" t="s">
        <v>21</v>
      </c>
      <c r="C6335" s="70" t="s">
        <v>33</v>
      </c>
      <c r="D6335" s="70" t="s">
        <v>46</v>
      </c>
      <c r="E6335" s="28">
        <v>240</v>
      </c>
      <c r="F6335" s="30">
        <v>46022</v>
      </c>
    </row>
    <row r="6336" spans="1:6" x14ac:dyDescent="0.25">
      <c r="A6336" s="28" t="s">
        <v>150</v>
      </c>
      <c r="B6336" s="28" t="s">
        <v>21</v>
      </c>
      <c r="C6336" s="70" t="s">
        <v>43</v>
      </c>
      <c r="D6336" s="70" t="s">
        <v>46</v>
      </c>
      <c r="E6336" s="28">
        <v>1678015</v>
      </c>
      <c r="F6336" s="30">
        <v>46022</v>
      </c>
    </row>
    <row r="6337" spans="1:6" x14ac:dyDescent="0.25">
      <c r="A6337" s="28" t="s">
        <v>150</v>
      </c>
      <c r="B6337" s="28" t="s">
        <v>21</v>
      </c>
      <c r="C6337" s="70" t="s">
        <v>20</v>
      </c>
      <c r="D6337" s="70" t="s">
        <v>44</v>
      </c>
      <c r="E6337" s="28">
        <v>168540</v>
      </c>
      <c r="F6337" s="30">
        <v>46022</v>
      </c>
    </row>
    <row r="6338" spans="1:6" x14ac:dyDescent="0.25">
      <c r="A6338" s="28" t="s">
        <v>150</v>
      </c>
      <c r="B6338" s="28" t="s">
        <v>21</v>
      </c>
      <c r="C6338" s="70" t="s">
        <v>14</v>
      </c>
      <c r="D6338" s="70" t="s">
        <v>44</v>
      </c>
      <c r="E6338" s="28">
        <v>6688</v>
      </c>
      <c r="F6338" s="30">
        <v>46022</v>
      </c>
    </row>
    <row r="6339" spans="1:6" x14ac:dyDescent="0.25">
      <c r="A6339" s="28" t="s">
        <v>150</v>
      </c>
      <c r="B6339" s="28" t="s">
        <v>21</v>
      </c>
      <c r="C6339" s="70" t="s">
        <v>15</v>
      </c>
      <c r="D6339" s="70" t="s">
        <v>44</v>
      </c>
      <c r="E6339" s="28">
        <v>2459</v>
      </c>
      <c r="F6339" s="30">
        <v>46022</v>
      </c>
    </row>
    <row r="6340" spans="1:6" x14ac:dyDescent="0.25">
      <c r="A6340" s="28" t="s">
        <v>150</v>
      </c>
      <c r="B6340" s="28" t="s">
        <v>21</v>
      </c>
      <c r="C6340" s="70" t="s">
        <v>22</v>
      </c>
      <c r="D6340" s="70" t="s">
        <v>44</v>
      </c>
      <c r="E6340" s="28">
        <v>987</v>
      </c>
      <c r="F6340" s="30">
        <v>46022</v>
      </c>
    </row>
    <row r="6341" spans="1:6" x14ac:dyDescent="0.25">
      <c r="A6341" s="28" t="s">
        <v>150</v>
      </c>
      <c r="B6341" s="28" t="s">
        <v>21</v>
      </c>
      <c r="C6341" s="70" t="s">
        <v>6</v>
      </c>
      <c r="D6341" s="70" t="s">
        <v>44</v>
      </c>
      <c r="E6341" s="28">
        <v>10331</v>
      </c>
      <c r="F6341" s="30">
        <v>46022</v>
      </c>
    </row>
    <row r="6342" spans="1:6" x14ac:dyDescent="0.25">
      <c r="A6342" s="28" t="s">
        <v>150</v>
      </c>
      <c r="B6342" s="28" t="s">
        <v>21</v>
      </c>
      <c r="C6342" s="70" t="s">
        <v>8</v>
      </c>
      <c r="D6342" s="70" t="s">
        <v>44</v>
      </c>
      <c r="E6342" s="28">
        <v>91771</v>
      </c>
      <c r="F6342" s="30">
        <v>46022</v>
      </c>
    </row>
    <row r="6343" spans="1:6" x14ac:dyDescent="0.25">
      <c r="A6343" s="28" t="s">
        <v>150</v>
      </c>
      <c r="B6343" s="28" t="s">
        <v>21</v>
      </c>
      <c r="C6343" s="70" t="s">
        <v>23</v>
      </c>
      <c r="D6343" s="70" t="s">
        <v>44</v>
      </c>
      <c r="E6343" s="28">
        <v>12161</v>
      </c>
      <c r="F6343" s="30">
        <v>46022</v>
      </c>
    </row>
    <row r="6344" spans="1:6" x14ac:dyDescent="0.25">
      <c r="A6344" s="28" t="s">
        <v>150</v>
      </c>
      <c r="B6344" s="28" t="s">
        <v>21</v>
      </c>
      <c r="C6344" s="70" t="s">
        <v>33</v>
      </c>
      <c r="D6344" s="70" t="s">
        <v>44</v>
      </c>
      <c r="E6344" s="28">
        <v>27</v>
      </c>
      <c r="F6344" s="30">
        <v>46022</v>
      </c>
    </row>
    <row r="6345" spans="1:6" x14ac:dyDescent="0.25">
      <c r="A6345" s="28" t="s">
        <v>150</v>
      </c>
      <c r="B6345" s="28" t="s">
        <v>21</v>
      </c>
      <c r="C6345" s="70" t="s">
        <v>20</v>
      </c>
      <c r="D6345" s="70" t="s">
        <v>38</v>
      </c>
      <c r="E6345" s="28">
        <v>3133733</v>
      </c>
      <c r="F6345" s="30">
        <v>46022</v>
      </c>
    </row>
    <row r="6346" spans="1:6" x14ac:dyDescent="0.25">
      <c r="A6346" s="28" t="s">
        <v>150</v>
      </c>
      <c r="B6346" s="28" t="s">
        <v>21</v>
      </c>
      <c r="C6346" s="70" t="s">
        <v>9</v>
      </c>
      <c r="D6346" s="70" t="s">
        <v>38</v>
      </c>
      <c r="E6346" s="28">
        <v>14474</v>
      </c>
      <c r="F6346" s="30">
        <v>46022</v>
      </c>
    </row>
    <row r="6347" spans="1:6" x14ac:dyDescent="0.25">
      <c r="A6347" s="28" t="s">
        <v>150</v>
      </c>
      <c r="B6347" s="28" t="s">
        <v>21</v>
      </c>
      <c r="C6347" s="70" t="s">
        <v>17</v>
      </c>
      <c r="D6347" s="70" t="s">
        <v>38</v>
      </c>
      <c r="E6347" s="28">
        <v>69029</v>
      </c>
      <c r="F6347" s="30">
        <v>46022</v>
      </c>
    </row>
    <row r="6348" spans="1:6" x14ac:dyDescent="0.25">
      <c r="A6348" s="28" t="s">
        <v>150</v>
      </c>
      <c r="B6348" s="28" t="s">
        <v>21</v>
      </c>
      <c r="C6348" s="70" t="s">
        <v>10</v>
      </c>
      <c r="D6348" s="70" t="s">
        <v>38</v>
      </c>
      <c r="E6348" s="28">
        <v>37139</v>
      </c>
      <c r="F6348" s="30">
        <v>46022</v>
      </c>
    </row>
    <row r="6349" spans="1:6" x14ac:dyDescent="0.25">
      <c r="A6349" s="28" t="s">
        <v>150</v>
      </c>
      <c r="B6349" s="28" t="s">
        <v>21</v>
      </c>
      <c r="C6349" s="70" t="s">
        <v>14</v>
      </c>
      <c r="D6349" s="70" t="s">
        <v>38</v>
      </c>
      <c r="E6349" s="28">
        <v>290983</v>
      </c>
      <c r="F6349" s="30">
        <v>46022</v>
      </c>
    </row>
    <row r="6350" spans="1:6" x14ac:dyDescent="0.25">
      <c r="A6350" s="28" t="s">
        <v>150</v>
      </c>
      <c r="B6350" s="28" t="s">
        <v>21</v>
      </c>
      <c r="C6350" s="70" t="s">
        <v>19</v>
      </c>
      <c r="D6350" s="70" t="s">
        <v>38</v>
      </c>
      <c r="E6350" s="28">
        <v>1358</v>
      </c>
      <c r="F6350" s="30">
        <v>46022</v>
      </c>
    </row>
    <row r="6351" spans="1:6" x14ac:dyDescent="0.25">
      <c r="A6351" s="28" t="s">
        <v>150</v>
      </c>
      <c r="B6351" s="28" t="s">
        <v>21</v>
      </c>
      <c r="C6351" s="70" t="s">
        <v>15</v>
      </c>
      <c r="D6351" s="70" t="s">
        <v>38</v>
      </c>
      <c r="E6351" s="28">
        <v>2577</v>
      </c>
      <c r="F6351" s="30">
        <v>46022</v>
      </c>
    </row>
    <row r="6352" spans="1:6" x14ac:dyDescent="0.25">
      <c r="A6352" s="28" t="s">
        <v>150</v>
      </c>
      <c r="B6352" s="28" t="s">
        <v>21</v>
      </c>
      <c r="C6352" s="70" t="s">
        <v>22</v>
      </c>
      <c r="D6352" s="70" t="s">
        <v>38</v>
      </c>
      <c r="E6352" s="28">
        <v>8666</v>
      </c>
      <c r="F6352" s="30">
        <v>46022</v>
      </c>
    </row>
    <row r="6353" spans="1:6" x14ac:dyDescent="0.25">
      <c r="A6353" s="28" t="s">
        <v>150</v>
      </c>
      <c r="B6353" s="28" t="s">
        <v>21</v>
      </c>
      <c r="C6353" s="70" t="s">
        <v>6</v>
      </c>
      <c r="D6353" s="70" t="s">
        <v>38</v>
      </c>
      <c r="E6353" s="28">
        <v>249</v>
      </c>
      <c r="F6353" s="30">
        <v>46022</v>
      </c>
    </row>
    <row r="6354" spans="1:6" x14ac:dyDescent="0.25">
      <c r="A6354" s="28" t="s">
        <v>150</v>
      </c>
      <c r="B6354" s="28" t="s">
        <v>21</v>
      </c>
      <c r="C6354" s="70" t="s">
        <v>8</v>
      </c>
      <c r="D6354" s="70" t="s">
        <v>38</v>
      </c>
      <c r="E6354" s="28">
        <v>167244</v>
      </c>
      <c r="F6354" s="30">
        <v>46022</v>
      </c>
    </row>
    <row r="6355" spans="1:6" x14ac:dyDescent="0.25">
      <c r="A6355" s="28" t="s">
        <v>150</v>
      </c>
      <c r="B6355" s="28" t="s">
        <v>21</v>
      </c>
      <c r="C6355" s="70" t="s">
        <v>23</v>
      </c>
      <c r="D6355" s="70" t="s">
        <v>38</v>
      </c>
      <c r="E6355" s="28">
        <v>1961</v>
      </c>
      <c r="F6355" s="30">
        <v>46022</v>
      </c>
    </row>
    <row r="6356" spans="1:6" x14ac:dyDescent="0.25">
      <c r="A6356" s="28" t="s">
        <v>150</v>
      </c>
      <c r="B6356" s="28" t="s">
        <v>21</v>
      </c>
      <c r="C6356" s="70" t="s">
        <v>33</v>
      </c>
      <c r="D6356" s="70" t="s">
        <v>38</v>
      </c>
      <c r="E6356" s="28">
        <v>71</v>
      </c>
      <c r="F6356" s="30">
        <v>46022</v>
      </c>
    </row>
    <row r="6357" spans="1:6" x14ac:dyDescent="0.25">
      <c r="A6357" s="28" t="s">
        <v>150</v>
      </c>
      <c r="B6357" s="28" t="s">
        <v>21</v>
      </c>
      <c r="C6357" s="70" t="s">
        <v>20</v>
      </c>
      <c r="D6357" s="70" t="s">
        <v>49</v>
      </c>
      <c r="E6357" s="28">
        <v>3736301</v>
      </c>
      <c r="F6357" s="30">
        <v>46022</v>
      </c>
    </row>
    <row r="6358" spans="1:6" x14ac:dyDescent="0.25">
      <c r="A6358" s="28" t="s">
        <v>150</v>
      </c>
      <c r="B6358" s="28" t="s">
        <v>21</v>
      </c>
      <c r="C6358" s="70" t="s">
        <v>9</v>
      </c>
      <c r="D6358" s="70" t="s">
        <v>49</v>
      </c>
      <c r="E6358" s="28">
        <v>19126</v>
      </c>
      <c r="F6358" s="30">
        <v>46022</v>
      </c>
    </row>
    <row r="6359" spans="1:6" x14ac:dyDescent="0.25">
      <c r="A6359" s="28" t="s">
        <v>150</v>
      </c>
      <c r="B6359" s="28" t="s">
        <v>21</v>
      </c>
      <c r="C6359" s="70" t="s">
        <v>17</v>
      </c>
      <c r="D6359" s="70" t="s">
        <v>49</v>
      </c>
      <c r="E6359" s="28">
        <v>83972</v>
      </c>
      <c r="F6359" s="30">
        <v>46022</v>
      </c>
    </row>
    <row r="6360" spans="1:6" x14ac:dyDescent="0.25">
      <c r="A6360" s="28" t="s">
        <v>150</v>
      </c>
      <c r="B6360" s="28" t="s">
        <v>21</v>
      </c>
      <c r="C6360" s="70" t="s">
        <v>10</v>
      </c>
      <c r="D6360" s="70" t="s">
        <v>49</v>
      </c>
      <c r="E6360" s="28">
        <v>186552</v>
      </c>
      <c r="F6360" s="30">
        <v>46022</v>
      </c>
    </row>
    <row r="6361" spans="1:6" x14ac:dyDescent="0.25">
      <c r="A6361" s="28" t="s">
        <v>150</v>
      </c>
      <c r="B6361" s="28" t="s">
        <v>21</v>
      </c>
      <c r="C6361" s="70" t="s">
        <v>14</v>
      </c>
      <c r="D6361" s="70" t="s">
        <v>49</v>
      </c>
      <c r="E6361" s="28">
        <v>1807850</v>
      </c>
      <c r="F6361" s="30">
        <v>46022</v>
      </c>
    </row>
    <row r="6362" spans="1:6" x14ac:dyDescent="0.25">
      <c r="A6362" s="28" t="s">
        <v>150</v>
      </c>
      <c r="B6362" s="28" t="s">
        <v>21</v>
      </c>
      <c r="C6362" s="70" t="s">
        <v>15</v>
      </c>
      <c r="D6362" s="70" t="s">
        <v>49</v>
      </c>
      <c r="E6362" s="28">
        <v>109357</v>
      </c>
      <c r="F6362" s="30">
        <v>46022</v>
      </c>
    </row>
    <row r="6363" spans="1:6" x14ac:dyDescent="0.25">
      <c r="A6363" s="28" t="s">
        <v>150</v>
      </c>
      <c r="B6363" s="28" t="s">
        <v>21</v>
      </c>
      <c r="C6363" s="70" t="s">
        <v>22</v>
      </c>
      <c r="D6363" s="70" t="s">
        <v>49</v>
      </c>
      <c r="E6363" s="28">
        <v>29970</v>
      </c>
      <c r="F6363" s="30">
        <v>46022</v>
      </c>
    </row>
    <row r="6364" spans="1:6" x14ac:dyDescent="0.25">
      <c r="A6364" s="28" t="s">
        <v>150</v>
      </c>
      <c r="B6364" s="28" t="s">
        <v>21</v>
      </c>
      <c r="C6364" s="70" t="s">
        <v>6</v>
      </c>
      <c r="D6364" s="70" t="s">
        <v>49</v>
      </c>
      <c r="E6364" s="28">
        <v>34270</v>
      </c>
      <c r="F6364" s="30">
        <v>46022</v>
      </c>
    </row>
    <row r="6365" spans="1:6" x14ac:dyDescent="0.25">
      <c r="A6365" s="28" t="s">
        <v>150</v>
      </c>
      <c r="B6365" s="28" t="s">
        <v>21</v>
      </c>
      <c r="C6365" s="70" t="s">
        <v>8</v>
      </c>
      <c r="D6365" s="70" t="s">
        <v>49</v>
      </c>
      <c r="E6365" s="28">
        <v>67326</v>
      </c>
      <c r="F6365" s="30">
        <v>46022</v>
      </c>
    </row>
    <row r="6366" spans="1:6" x14ac:dyDescent="0.25">
      <c r="A6366" s="28" t="s">
        <v>150</v>
      </c>
      <c r="B6366" s="28" t="s">
        <v>21</v>
      </c>
      <c r="C6366" s="70" t="s">
        <v>23</v>
      </c>
      <c r="D6366" s="70" t="s">
        <v>49</v>
      </c>
      <c r="E6366" s="28">
        <v>618714</v>
      </c>
      <c r="F6366" s="30">
        <v>46022</v>
      </c>
    </row>
    <row r="6367" spans="1:6" x14ac:dyDescent="0.25">
      <c r="A6367" s="28" t="s">
        <v>150</v>
      </c>
      <c r="B6367" s="28" t="s">
        <v>21</v>
      </c>
      <c r="C6367" s="70" t="s">
        <v>33</v>
      </c>
      <c r="D6367" s="70" t="s">
        <v>49</v>
      </c>
      <c r="E6367" s="28">
        <v>49</v>
      </c>
      <c r="F6367" s="30">
        <v>46022</v>
      </c>
    </row>
    <row r="6368" spans="1:6" x14ac:dyDescent="0.25">
      <c r="A6368" s="28" t="s">
        <v>150</v>
      </c>
      <c r="B6368" s="28" t="s">
        <v>21</v>
      </c>
      <c r="C6368" s="70" t="s">
        <v>20</v>
      </c>
      <c r="D6368" s="70" t="s">
        <v>42</v>
      </c>
      <c r="E6368" s="28">
        <v>14668</v>
      </c>
      <c r="F6368" s="30">
        <v>46022</v>
      </c>
    </row>
    <row r="6369" spans="1:6" x14ac:dyDescent="0.25">
      <c r="A6369" s="28" t="s">
        <v>150</v>
      </c>
      <c r="B6369" s="28" t="s">
        <v>21</v>
      </c>
      <c r="C6369" s="70" t="s">
        <v>10</v>
      </c>
      <c r="D6369" s="70" t="s">
        <v>42</v>
      </c>
      <c r="E6369" s="28">
        <v>3634</v>
      </c>
      <c r="F6369" s="30">
        <v>46022</v>
      </c>
    </row>
    <row r="6370" spans="1:6" x14ac:dyDescent="0.25">
      <c r="A6370" s="28" t="s">
        <v>150</v>
      </c>
      <c r="B6370" s="28" t="s">
        <v>21</v>
      </c>
      <c r="C6370" s="70" t="s">
        <v>14</v>
      </c>
      <c r="D6370" s="70" t="s">
        <v>42</v>
      </c>
      <c r="E6370" s="28">
        <v>44678</v>
      </c>
      <c r="F6370" s="30">
        <v>46022</v>
      </c>
    </row>
    <row r="6371" spans="1:6" x14ac:dyDescent="0.25">
      <c r="A6371" s="28" t="s">
        <v>150</v>
      </c>
      <c r="B6371" s="28" t="s">
        <v>21</v>
      </c>
      <c r="C6371" s="70" t="s">
        <v>22</v>
      </c>
      <c r="D6371" s="70" t="s">
        <v>42</v>
      </c>
      <c r="E6371" s="28">
        <v>987</v>
      </c>
      <c r="F6371" s="30">
        <v>46022</v>
      </c>
    </row>
    <row r="6372" spans="1:6" x14ac:dyDescent="0.25">
      <c r="A6372" s="28" t="s">
        <v>150</v>
      </c>
      <c r="B6372" s="28" t="s">
        <v>21</v>
      </c>
      <c r="C6372" s="70" t="s">
        <v>20</v>
      </c>
      <c r="D6372" s="70" t="s">
        <v>45</v>
      </c>
      <c r="E6372" s="28">
        <v>2161213</v>
      </c>
      <c r="F6372" s="30">
        <v>46022</v>
      </c>
    </row>
    <row r="6373" spans="1:6" x14ac:dyDescent="0.25">
      <c r="A6373" s="28" t="s">
        <v>150</v>
      </c>
      <c r="B6373" s="28" t="s">
        <v>21</v>
      </c>
      <c r="C6373" s="70" t="s">
        <v>9</v>
      </c>
      <c r="D6373" s="70" t="s">
        <v>45</v>
      </c>
      <c r="E6373" s="28">
        <v>39242</v>
      </c>
      <c r="F6373" s="30">
        <v>46022</v>
      </c>
    </row>
    <row r="6374" spans="1:6" x14ac:dyDescent="0.25">
      <c r="A6374" s="28" t="s">
        <v>150</v>
      </c>
      <c r="B6374" s="28" t="s">
        <v>21</v>
      </c>
      <c r="C6374" s="70" t="s">
        <v>17</v>
      </c>
      <c r="D6374" s="70" t="s">
        <v>45</v>
      </c>
      <c r="E6374" s="28">
        <v>19795</v>
      </c>
      <c r="F6374" s="30">
        <v>46022</v>
      </c>
    </row>
    <row r="6375" spans="1:6" x14ac:dyDescent="0.25">
      <c r="A6375" s="28" t="s">
        <v>150</v>
      </c>
      <c r="B6375" s="28" t="s">
        <v>21</v>
      </c>
      <c r="C6375" s="70" t="s">
        <v>10</v>
      </c>
      <c r="D6375" s="70" t="s">
        <v>45</v>
      </c>
      <c r="E6375" s="28">
        <v>290712</v>
      </c>
      <c r="F6375" s="30">
        <v>46022</v>
      </c>
    </row>
    <row r="6376" spans="1:6" x14ac:dyDescent="0.25">
      <c r="A6376" s="28" t="s">
        <v>150</v>
      </c>
      <c r="B6376" s="28" t="s">
        <v>21</v>
      </c>
      <c r="C6376" s="70" t="s">
        <v>14</v>
      </c>
      <c r="D6376" s="70" t="s">
        <v>45</v>
      </c>
      <c r="E6376" s="28">
        <v>7407</v>
      </c>
      <c r="F6376" s="30">
        <v>46022</v>
      </c>
    </row>
    <row r="6377" spans="1:6" x14ac:dyDescent="0.25">
      <c r="A6377" s="28" t="s">
        <v>150</v>
      </c>
      <c r="B6377" s="28" t="s">
        <v>21</v>
      </c>
      <c r="C6377" s="70" t="s">
        <v>15</v>
      </c>
      <c r="D6377" s="70" t="s">
        <v>45</v>
      </c>
      <c r="E6377" s="28">
        <v>30432</v>
      </c>
      <c r="F6377" s="30">
        <v>46022</v>
      </c>
    </row>
    <row r="6378" spans="1:6" x14ac:dyDescent="0.25">
      <c r="A6378" s="28" t="s">
        <v>150</v>
      </c>
      <c r="B6378" s="28" t="s">
        <v>21</v>
      </c>
      <c r="C6378" s="70" t="s">
        <v>22</v>
      </c>
      <c r="D6378" s="70" t="s">
        <v>45</v>
      </c>
      <c r="E6378" s="28">
        <v>33853</v>
      </c>
      <c r="F6378" s="30">
        <v>46022</v>
      </c>
    </row>
    <row r="6379" spans="1:6" x14ac:dyDescent="0.25">
      <c r="A6379" s="28" t="s">
        <v>150</v>
      </c>
      <c r="B6379" s="28" t="s">
        <v>21</v>
      </c>
      <c r="C6379" s="70" t="s">
        <v>6</v>
      </c>
      <c r="D6379" s="70" t="s">
        <v>45</v>
      </c>
      <c r="E6379" s="28">
        <v>25892</v>
      </c>
      <c r="F6379" s="30">
        <v>46022</v>
      </c>
    </row>
    <row r="6380" spans="1:6" x14ac:dyDescent="0.25">
      <c r="A6380" s="28" t="s">
        <v>150</v>
      </c>
      <c r="B6380" s="28" t="s">
        <v>21</v>
      </c>
      <c r="C6380" s="70" t="s">
        <v>8</v>
      </c>
      <c r="D6380" s="70" t="s">
        <v>45</v>
      </c>
      <c r="E6380" s="28">
        <v>124446</v>
      </c>
      <c r="F6380" s="30">
        <v>46022</v>
      </c>
    </row>
    <row r="6381" spans="1:6" x14ac:dyDescent="0.25">
      <c r="A6381" s="28" t="s">
        <v>150</v>
      </c>
      <c r="B6381" s="28" t="s">
        <v>21</v>
      </c>
      <c r="C6381" s="70" t="s">
        <v>23</v>
      </c>
      <c r="D6381" s="70" t="s">
        <v>45</v>
      </c>
      <c r="E6381" s="28">
        <v>1222</v>
      </c>
      <c r="F6381" s="30">
        <v>46022</v>
      </c>
    </row>
    <row r="6382" spans="1:6" x14ac:dyDescent="0.25">
      <c r="A6382" s="28" t="s">
        <v>150</v>
      </c>
      <c r="B6382" s="28" t="s">
        <v>21</v>
      </c>
      <c r="C6382" s="70" t="s">
        <v>33</v>
      </c>
      <c r="D6382" s="70" t="s">
        <v>45</v>
      </c>
      <c r="E6382" s="28">
        <v>9</v>
      </c>
      <c r="F6382" s="30">
        <v>46022</v>
      </c>
    </row>
    <row r="6383" spans="1:6" x14ac:dyDescent="0.25">
      <c r="A6383" s="28" t="s">
        <v>150</v>
      </c>
      <c r="B6383" s="28" t="s">
        <v>21</v>
      </c>
      <c r="C6383" s="70" t="s">
        <v>20</v>
      </c>
      <c r="D6383" s="70" t="s">
        <v>53</v>
      </c>
      <c r="E6383" s="28">
        <v>827238</v>
      </c>
      <c r="F6383" s="30">
        <v>46022</v>
      </c>
    </row>
    <row r="6384" spans="1:6" x14ac:dyDescent="0.25">
      <c r="A6384" s="28" t="s">
        <v>150</v>
      </c>
      <c r="B6384" s="28" t="s">
        <v>21</v>
      </c>
      <c r="C6384" s="70" t="s">
        <v>9</v>
      </c>
      <c r="D6384" s="70" t="s">
        <v>53</v>
      </c>
      <c r="E6384" s="28">
        <v>35167</v>
      </c>
      <c r="F6384" s="30">
        <v>46022</v>
      </c>
    </row>
    <row r="6385" spans="1:6" x14ac:dyDescent="0.25">
      <c r="A6385" s="28" t="s">
        <v>150</v>
      </c>
      <c r="B6385" s="28" t="s">
        <v>21</v>
      </c>
      <c r="C6385" s="70" t="s">
        <v>17</v>
      </c>
      <c r="D6385" s="70" t="s">
        <v>53</v>
      </c>
      <c r="E6385" s="28">
        <v>9184</v>
      </c>
      <c r="F6385" s="30">
        <v>46022</v>
      </c>
    </row>
    <row r="6386" spans="1:6" x14ac:dyDescent="0.25">
      <c r="A6386" s="28" t="s">
        <v>150</v>
      </c>
      <c r="B6386" s="28" t="s">
        <v>21</v>
      </c>
      <c r="C6386" s="70" t="s">
        <v>10</v>
      </c>
      <c r="D6386" s="70" t="s">
        <v>53</v>
      </c>
      <c r="E6386" s="28">
        <v>119165</v>
      </c>
      <c r="F6386" s="30">
        <v>46022</v>
      </c>
    </row>
    <row r="6387" spans="1:6" x14ac:dyDescent="0.25">
      <c r="A6387" s="28" t="s">
        <v>150</v>
      </c>
      <c r="B6387" s="28" t="s">
        <v>21</v>
      </c>
      <c r="C6387" s="70" t="s">
        <v>14</v>
      </c>
      <c r="D6387" s="70" t="s">
        <v>53</v>
      </c>
      <c r="E6387" s="28">
        <v>93622</v>
      </c>
      <c r="F6387" s="30">
        <v>46022</v>
      </c>
    </row>
    <row r="6388" spans="1:6" x14ac:dyDescent="0.25">
      <c r="A6388" s="28" t="s">
        <v>150</v>
      </c>
      <c r="B6388" s="28" t="s">
        <v>21</v>
      </c>
      <c r="C6388" s="70" t="s">
        <v>15</v>
      </c>
      <c r="D6388" s="70" t="s">
        <v>53</v>
      </c>
      <c r="E6388" s="28">
        <v>9069</v>
      </c>
      <c r="F6388" s="30">
        <v>46022</v>
      </c>
    </row>
    <row r="6389" spans="1:6" x14ac:dyDescent="0.25">
      <c r="A6389" s="28" t="s">
        <v>150</v>
      </c>
      <c r="B6389" s="28" t="s">
        <v>21</v>
      </c>
      <c r="C6389" s="70" t="s">
        <v>22</v>
      </c>
      <c r="D6389" s="70" t="s">
        <v>53</v>
      </c>
      <c r="E6389" s="28">
        <v>5008</v>
      </c>
      <c r="F6389" s="30">
        <v>46022</v>
      </c>
    </row>
    <row r="6390" spans="1:6" x14ac:dyDescent="0.25">
      <c r="A6390" s="28" t="s">
        <v>150</v>
      </c>
      <c r="B6390" s="28" t="s">
        <v>21</v>
      </c>
      <c r="C6390" s="70" t="s">
        <v>6</v>
      </c>
      <c r="D6390" s="70" t="s">
        <v>53</v>
      </c>
      <c r="E6390" s="28">
        <v>1301</v>
      </c>
      <c r="F6390" s="30">
        <v>46022</v>
      </c>
    </row>
    <row r="6391" spans="1:6" x14ac:dyDescent="0.25">
      <c r="A6391" s="28" t="s">
        <v>150</v>
      </c>
      <c r="B6391" s="28" t="s">
        <v>21</v>
      </c>
      <c r="C6391" s="70" t="s">
        <v>8</v>
      </c>
      <c r="D6391" s="70" t="s">
        <v>53</v>
      </c>
      <c r="E6391" s="28">
        <v>2501</v>
      </c>
      <c r="F6391" s="30">
        <v>46022</v>
      </c>
    </row>
    <row r="6392" spans="1:6" x14ac:dyDescent="0.25">
      <c r="A6392" s="28" t="s">
        <v>150</v>
      </c>
      <c r="B6392" s="28" t="s">
        <v>21</v>
      </c>
      <c r="C6392" s="70" t="s">
        <v>33</v>
      </c>
      <c r="D6392" s="70" t="s">
        <v>53</v>
      </c>
      <c r="E6392" s="28">
        <v>11</v>
      </c>
      <c r="F6392" s="30">
        <v>46022</v>
      </c>
    </row>
    <row r="6393" spans="1:6" x14ac:dyDescent="0.25">
      <c r="A6393" s="28" t="s">
        <v>150</v>
      </c>
      <c r="B6393" s="28" t="s">
        <v>21</v>
      </c>
      <c r="C6393" s="70" t="s">
        <v>20</v>
      </c>
      <c r="D6393" s="70" t="s">
        <v>63</v>
      </c>
      <c r="E6393" s="28">
        <v>171498</v>
      </c>
      <c r="F6393" s="30">
        <v>46022</v>
      </c>
    </row>
    <row r="6394" spans="1:6" x14ac:dyDescent="0.25">
      <c r="A6394" s="28" t="s">
        <v>150</v>
      </c>
      <c r="B6394" s="28" t="s">
        <v>21</v>
      </c>
      <c r="C6394" s="70" t="s">
        <v>17</v>
      </c>
      <c r="D6394" s="70" t="s">
        <v>63</v>
      </c>
      <c r="E6394" s="28">
        <v>3495</v>
      </c>
      <c r="F6394" s="30">
        <v>46022</v>
      </c>
    </row>
    <row r="6395" spans="1:6" x14ac:dyDescent="0.25">
      <c r="A6395" s="28" t="s">
        <v>150</v>
      </c>
      <c r="B6395" s="28" t="s">
        <v>21</v>
      </c>
      <c r="C6395" s="70" t="s">
        <v>12</v>
      </c>
      <c r="D6395" s="70" t="s">
        <v>63</v>
      </c>
      <c r="E6395" s="28">
        <v>14321</v>
      </c>
      <c r="F6395" s="30">
        <v>46022</v>
      </c>
    </row>
    <row r="6396" spans="1:6" x14ac:dyDescent="0.25">
      <c r="A6396" s="28" t="s">
        <v>150</v>
      </c>
      <c r="B6396" s="28" t="s">
        <v>21</v>
      </c>
      <c r="C6396" s="70" t="s">
        <v>14</v>
      </c>
      <c r="D6396" s="70" t="s">
        <v>63</v>
      </c>
      <c r="E6396" s="28">
        <v>16060</v>
      </c>
      <c r="F6396" s="30">
        <v>46022</v>
      </c>
    </row>
    <row r="6397" spans="1:6" x14ac:dyDescent="0.25">
      <c r="A6397" s="28" t="s">
        <v>150</v>
      </c>
      <c r="B6397" s="28" t="s">
        <v>21</v>
      </c>
      <c r="C6397" s="70" t="s">
        <v>8</v>
      </c>
      <c r="D6397" s="70" t="s">
        <v>63</v>
      </c>
      <c r="E6397" s="28">
        <v>45553</v>
      </c>
      <c r="F6397" s="30">
        <v>46022</v>
      </c>
    </row>
    <row r="6398" spans="1:6" x14ac:dyDescent="0.25">
      <c r="A6398" s="28" t="s">
        <v>150</v>
      </c>
      <c r="B6398" s="28" t="s">
        <v>21</v>
      </c>
      <c r="C6398" s="70" t="s">
        <v>20</v>
      </c>
      <c r="D6398" s="70" t="s">
        <v>40</v>
      </c>
      <c r="E6398" s="28">
        <v>3456035</v>
      </c>
      <c r="F6398" s="30">
        <v>46022</v>
      </c>
    </row>
    <row r="6399" spans="1:6" x14ac:dyDescent="0.25">
      <c r="A6399" s="28" t="s">
        <v>150</v>
      </c>
      <c r="B6399" s="28" t="s">
        <v>21</v>
      </c>
      <c r="C6399" s="70" t="s">
        <v>9</v>
      </c>
      <c r="D6399" s="70" t="s">
        <v>40</v>
      </c>
      <c r="E6399" s="28">
        <v>12774</v>
      </c>
      <c r="F6399" s="30">
        <v>46022</v>
      </c>
    </row>
    <row r="6400" spans="1:6" x14ac:dyDescent="0.25">
      <c r="A6400" s="28" t="s">
        <v>150</v>
      </c>
      <c r="B6400" s="28" t="s">
        <v>21</v>
      </c>
      <c r="C6400" s="70" t="s">
        <v>13</v>
      </c>
      <c r="D6400" s="70" t="s">
        <v>40</v>
      </c>
      <c r="E6400" s="28">
        <v>446</v>
      </c>
      <c r="F6400" s="30">
        <v>46022</v>
      </c>
    </row>
    <row r="6401" spans="1:6" x14ac:dyDescent="0.25">
      <c r="A6401" s="28" t="s">
        <v>150</v>
      </c>
      <c r="B6401" s="28" t="s">
        <v>21</v>
      </c>
      <c r="C6401" s="70" t="s">
        <v>17</v>
      </c>
      <c r="D6401" s="70" t="s">
        <v>40</v>
      </c>
      <c r="E6401" s="28">
        <v>59700</v>
      </c>
      <c r="F6401" s="30">
        <v>46022</v>
      </c>
    </row>
    <row r="6402" spans="1:6" x14ac:dyDescent="0.25">
      <c r="A6402" s="28" t="s">
        <v>150</v>
      </c>
      <c r="B6402" s="28" t="s">
        <v>21</v>
      </c>
      <c r="C6402" s="70" t="s">
        <v>10</v>
      </c>
      <c r="D6402" s="70" t="s">
        <v>40</v>
      </c>
      <c r="E6402" s="28">
        <v>9628</v>
      </c>
      <c r="F6402" s="30">
        <v>46022</v>
      </c>
    </row>
    <row r="6403" spans="1:6" x14ac:dyDescent="0.25">
      <c r="A6403" s="28" t="s">
        <v>150</v>
      </c>
      <c r="B6403" s="28" t="s">
        <v>21</v>
      </c>
      <c r="C6403" s="70" t="s">
        <v>14</v>
      </c>
      <c r="D6403" s="70" t="s">
        <v>40</v>
      </c>
      <c r="E6403" s="28">
        <v>652386</v>
      </c>
      <c r="F6403" s="30">
        <v>46022</v>
      </c>
    </row>
    <row r="6404" spans="1:6" x14ac:dyDescent="0.25">
      <c r="A6404" s="28" t="s">
        <v>150</v>
      </c>
      <c r="B6404" s="28" t="s">
        <v>21</v>
      </c>
      <c r="C6404" s="70" t="s">
        <v>19</v>
      </c>
      <c r="D6404" s="70" t="s">
        <v>40</v>
      </c>
      <c r="E6404" s="28">
        <v>48032</v>
      </c>
      <c r="F6404" s="30">
        <v>46022</v>
      </c>
    </row>
    <row r="6405" spans="1:6" x14ac:dyDescent="0.25">
      <c r="A6405" s="28" t="s">
        <v>150</v>
      </c>
      <c r="B6405" s="28" t="s">
        <v>21</v>
      </c>
      <c r="C6405" s="70" t="s">
        <v>15</v>
      </c>
      <c r="D6405" s="70" t="s">
        <v>40</v>
      </c>
      <c r="E6405" s="28">
        <v>202949</v>
      </c>
      <c r="F6405" s="30">
        <v>46022</v>
      </c>
    </row>
    <row r="6406" spans="1:6" x14ac:dyDescent="0.25">
      <c r="A6406" s="28" t="s">
        <v>150</v>
      </c>
      <c r="B6406" s="28" t="s">
        <v>21</v>
      </c>
      <c r="C6406" s="70" t="s">
        <v>22</v>
      </c>
      <c r="D6406" s="70" t="s">
        <v>40</v>
      </c>
      <c r="E6406" s="28">
        <v>33724</v>
      </c>
      <c r="F6406" s="30">
        <v>46022</v>
      </c>
    </row>
    <row r="6407" spans="1:6" x14ac:dyDescent="0.25">
      <c r="A6407" s="28" t="s">
        <v>150</v>
      </c>
      <c r="B6407" s="28" t="s">
        <v>21</v>
      </c>
      <c r="C6407" s="70" t="s">
        <v>6</v>
      </c>
      <c r="D6407" s="70" t="s">
        <v>40</v>
      </c>
      <c r="E6407" s="28">
        <v>21818</v>
      </c>
      <c r="F6407" s="30">
        <v>46022</v>
      </c>
    </row>
    <row r="6408" spans="1:6" x14ac:dyDescent="0.25">
      <c r="A6408" s="28" t="s">
        <v>150</v>
      </c>
      <c r="B6408" s="28" t="s">
        <v>21</v>
      </c>
      <c r="C6408" s="70" t="s">
        <v>8</v>
      </c>
      <c r="D6408" s="70" t="s">
        <v>40</v>
      </c>
      <c r="E6408" s="28">
        <v>1800</v>
      </c>
      <c r="F6408" s="30">
        <v>46022</v>
      </c>
    </row>
    <row r="6409" spans="1:6" x14ac:dyDescent="0.25">
      <c r="A6409" s="28" t="s">
        <v>150</v>
      </c>
      <c r="B6409" s="28" t="s">
        <v>21</v>
      </c>
      <c r="C6409" s="70" t="s">
        <v>23</v>
      </c>
      <c r="D6409" s="70" t="s">
        <v>40</v>
      </c>
      <c r="E6409" s="28">
        <v>5643</v>
      </c>
      <c r="F6409" s="30">
        <v>46022</v>
      </c>
    </row>
    <row r="6410" spans="1:6" x14ac:dyDescent="0.25">
      <c r="A6410" s="28" t="s">
        <v>150</v>
      </c>
      <c r="B6410" s="28" t="s">
        <v>21</v>
      </c>
      <c r="C6410" s="70" t="s">
        <v>33</v>
      </c>
      <c r="D6410" s="70" t="s">
        <v>40</v>
      </c>
      <c r="E6410" s="28">
        <v>12</v>
      </c>
      <c r="F6410" s="30">
        <v>46022</v>
      </c>
    </row>
    <row r="6411" spans="1:6" x14ac:dyDescent="0.25">
      <c r="A6411" s="28" t="s">
        <v>150</v>
      </c>
      <c r="B6411" s="28" t="s">
        <v>21</v>
      </c>
      <c r="C6411" s="70" t="s">
        <v>43</v>
      </c>
      <c r="D6411" s="70" t="s">
        <v>40</v>
      </c>
      <c r="E6411" s="28">
        <v>262030</v>
      </c>
      <c r="F6411" s="30">
        <v>46022</v>
      </c>
    </row>
    <row r="6412" spans="1:6" x14ac:dyDescent="0.25">
      <c r="A6412" s="28" t="s">
        <v>150</v>
      </c>
      <c r="B6412" s="28" t="s">
        <v>21</v>
      </c>
      <c r="C6412" s="70" t="s">
        <v>20</v>
      </c>
      <c r="D6412" s="70" t="s">
        <v>37</v>
      </c>
      <c r="E6412" s="28">
        <v>4616979</v>
      </c>
      <c r="F6412" s="30">
        <v>46022</v>
      </c>
    </row>
    <row r="6413" spans="1:6" x14ac:dyDescent="0.25">
      <c r="A6413" s="28" t="s">
        <v>150</v>
      </c>
      <c r="B6413" s="28" t="s">
        <v>21</v>
      </c>
      <c r="C6413" s="70" t="s">
        <v>9</v>
      </c>
      <c r="D6413" s="70" t="s">
        <v>37</v>
      </c>
      <c r="E6413" s="28">
        <v>89363</v>
      </c>
      <c r="F6413" s="30">
        <v>46022</v>
      </c>
    </row>
    <row r="6414" spans="1:6" x14ac:dyDescent="0.25">
      <c r="A6414" s="28" t="s">
        <v>150</v>
      </c>
      <c r="B6414" s="28" t="s">
        <v>21</v>
      </c>
      <c r="C6414" s="70" t="s">
        <v>13</v>
      </c>
      <c r="D6414" s="70" t="s">
        <v>37</v>
      </c>
      <c r="E6414" s="28">
        <v>89348</v>
      </c>
      <c r="F6414" s="30">
        <v>46022</v>
      </c>
    </row>
    <row r="6415" spans="1:6" x14ac:dyDescent="0.25">
      <c r="A6415" s="28" t="s">
        <v>150</v>
      </c>
      <c r="B6415" s="28" t="s">
        <v>21</v>
      </c>
      <c r="C6415" s="70" t="s">
        <v>17</v>
      </c>
      <c r="D6415" s="70" t="s">
        <v>37</v>
      </c>
      <c r="E6415" s="28">
        <v>69968</v>
      </c>
      <c r="F6415" s="30">
        <v>46022</v>
      </c>
    </row>
    <row r="6416" spans="1:6" x14ac:dyDescent="0.25">
      <c r="A6416" s="28" t="s">
        <v>150</v>
      </c>
      <c r="B6416" s="28" t="s">
        <v>21</v>
      </c>
      <c r="C6416" s="70" t="s">
        <v>10</v>
      </c>
      <c r="D6416" s="70" t="s">
        <v>37</v>
      </c>
      <c r="E6416" s="28">
        <v>295168</v>
      </c>
      <c r="F6416" s="30">
        <v>46022</v>
      </c>
    </row>
    <row r="6417" spans="1:6" x14ac:dyDescent="0.25">
      <c r="A6417" s="28" t="s">
        <v>150</v>
      </c>
      <c r="B6417" s="28" t="s">
        <v>21</v>
      </c>
      <c r="C6417" s="70" t="s">
        <v>14</v>
      </c>
      <c r="D6417" s="70" t="s">
        <v>37</v>
      </c>
      <c r="E6417" s="28">
        <v>2400450</v>
      </c>
      <c r="F6417" s="30">
        <v>46022</v>
      </c>
    </row>
    <row r="6418" spans="1:6" x14ac:dyDescent="0.25">
      <c r="A6418" s="28" t="s">
        <v>150</v>
      </c>
      <c r="B6418" s="28" t="s">
        <v>21</v>
      </c>
      <c r="C6418" s="70" t="s">
        <v>19</v>
      </c>
      <c r="D6418" s="70" t="s">
        <v>37</v>
      </c>
      <c r="E6418" s="28">
        <v>27539</v>
      </c>
      <c r="F6418" s="30">
        <v>46022</v>
      </c>
    </row>
    <row r="6419" spans="1:6" x14ac:dyDescent="0.25">
      <c r="A6419" s="28" t="s">
        <v>150</v>
      </c>
      <c r="B6419" s="28" t="s">
        <v>21</v>
      </c>
      <c r="C6419" s="70" t="s">
        <v>15</v>
      </c>
      <c r="D6419" s="70" t="s">
        <v>37</v>
      </c>
      <c r="E6419" s="28">
        <v>16207</v>
      </c>
      <c r="F6419" s="30">
        <v>46022</v>
      </c>
    </row>
    <row r="6420" spans="1:6" x14ac:dyDescent="0.25">
      <c r="A6420" s="28" t="s">
        <v>150</v>
      </c>
      <c r="B6420" s="28" t="s">
        <v>21</v>
      </c>
      <c r="C6420" s="70" t="s">
        <v>22</v>
      </c>
      <c r="D6420" s="70" t="s">
        <v>37</v>
      </c>
      <c r="E6420" s="28">
        <v>17892</v>
      </c>
      <c r="F6420" s="30">
        <v>46022</v>
      </c>
    </row>
    <row r="6421" spans="1:6" x14ac:dyDescent="0.25">
      <c r="A6421" s="28" t="s">
        <v>150</v>
      </c>
      <c r="B6421" s="28" t="s">
        <v>21</v>
      </c>
      <c r="C6421" s="70" t="s">
        <v>6</v>
      </c>
      <c r="D6421" s="70" t="s">
        <v>37</v>
      </c>
      <c r="E6421" s="28">
        <v>521922</v>
      </c>
      <c r="F6421" s="30">
        <v>46022</v>
      </c>
    </row>
    <row r="6422" spans="1:6" x14ac:dyDescent="0.25">
      <c r="A6422" s="28" t="s">
        <v>150</v>
      </c>
      <c r="B6422" s="28" t="s">
        <v>21</v>
      </c>
      <c r="C6422" s="70" t="s">
        <v>8</v>
      </c>
      <c r="D6422" s="70" t="s">
        <v>37</v>
      </c>
      <c r="E6422" s="28">
        <v>2441</v>
      </c>
      <c r="F6422" s="30">
        <v>46022</v>
      </c>
    </row>
    <row r="6423" spans="1:6" x14ac:dyDescent="0.25">
      <c r="A6423" s="28" t="s">
        <v>150</v>
      </c>
      <c r="B6423" s="28" t="s">
        <v>21</v>
      </c>
      <c r="C6423" s="70" t="s">
        <v>23</v>
      </c>
      <c r="D6423" s="70" t="s">
        <v>37</v>
      </c>
      <c r="E6423" s="28">
        <v>505203</v>
      </c>
      <c r="F6423" s="30">
        <v>46022</v>
      </c>
    </row>
    <row r="6424" spans="1:6" x14ac:dyDescent="0.25">
      <c r="A6424" s="28" t="s">
        <v>150</v>
      </c>
      <c r="B6424" s="28" t="s">
        <v>21</v>
      </c>
      <c r="C6424" s="70" t="s">
        <v>33</v>
      </c>
      <c r="D6424" s="70" t="s">
        <v>37</v>
      </c>
      <c r="E6424" s="28">
        <v>8659</v>
      </c>
      <c r="F6424" s="30">
        <v>46022</v>
      </c>
    </row>
    <row r="6425" spans="1:6" x14ac:dyDescent="0.25">
      <c r="A6425" s="28" t="s">
        <v>150</v>
      </c>
      <c r="B6425" s="28" t="s">
        <v>21</v>
      </c>
      <c r="C6425" s="70" t="s">
        <v>43</v>
      </c>
      <c r="D6425" s="70" t="s">
        <v>37</v>
      </c>
      <c r="E6425" s="28">
        <v>474157</v>
      </c>
      <c r="F6425" s="30">
        <v>46022</v>
      </c>
    </row>
    <row r="6426" spans="1:6" x14ac:dyDescent="0.25">
      <c r="A6426" s="28" t="s">
        <v>150</v>
      </c>
      <c r="B6426" s="28" t="s">
        <v>21</v>
      </c>
      <c r="C6426" s="70" t="s">
        <v>20</v>
      </c>
      <c r="D6426" s="70" t="s">
        <v>36</v>
      </c>
      <c r="E6426" s="28">
        <v>5461957</v>
      </c>
      <c r="F6426" s="30">
        <v>46022</v>
      </c>
    </row>
    <row r="6427" spans="1:6" x14ac:dyDescent="0.25">
      <c r="A6427" s="28" t="s">
        <v>150</v>
      </c>
      <c r="B6427" s="28" t="s">
        <v>21</v>
      </c>
      <c r="C6427" s="70" t="s">
        <v>9</v>
      </c>
      <c r="D6427" s="70" t="s">
        <v>36</v>
      </c>
      <c r="E6427" s="28">
        <v>44761</v>
      </c>
      <c r="F6427" s="30">
        <v>46022</v>
      </c>
    </row>
    <row r="6428" spans="1:6" x14ac:dyDescent="0.25">
      <c r="A6428" s="28" t="s">
        <v>150</v>
      </c>
      <c r="B6428" s="28" t="s">
        <v>21</v>
      </c>
      <c r="C6428" s="70" t="s">
        <v>17</v>
      </c>
      <c r="D6428" s="70" t="s">
        <v>36</v>
      </c>
      <c r="E6428" s="28">
        <v>49205</v>
      </c>
      <c r="F6428" s="30">
        <v>46022</v>
      </c>
    </row>
    <row r="6429" spans="1:6" x14ac:dyDescent="0.25">
      <c r="A6429" s="28" t="s">
        <v>150</v>
      </c>
      <c r="B6429" s="28" t="s">
        <v>21</v>
      </c>
      <c r="C6429" s="70" t="s">
        <v>12</v>
      </c>
      <c r="D6429" s="70" t="s">
        <v>36</v>
      </c>
      <c r="E6429" s="28">
        <v>12485</v>
      </c>
      <c r="F6429" s="30">
        <v>46022</v>
      </c>
    </row>
    <row r="6430" spans="1:6" x14ac:dyDescent="0.25">
      <c r="A6430" s="28" t="s">
        <v>150</v>
      </c>
      <c r="B6430" s="28" t="s">
        <v>21</v>
      </c>
      <c r="C6430" s="70" t="s">
        <v>10</v>
      </c>
      <c r="D6430" s="70" t="s">
        <v>36</v>
      </c>
      <c r="E6430" s="28">
        <v>4187</v>
      </c>
      <c r="F6430" s="30">
        <v>46022</v>
      </c>
    </row>
    <row r="6431" spans="1:6" x14ac:dyDescent="0.25">
      <c r="A6431" s="28" t="s">
        <v>150</v>
      </c>
      <c r="B6431" s="28" t="s">
        <v>21</v>
      </c>
      <c r="C6431" s="70" t="s">
        <v>14</v>
      </c>
      <c r="D6431" s="70" t="s">
        <v>36</v>
      </c>
      <c r="E6431" s="28">
        <v>182971</v>
      </c>
      <c r="F6431" s="30">
        <v>46022</v>
      </c>
    </row>
    <row r="6432" spans="1:6" x14ac:dyDescent="0.25">
      <c r="A6432" s="28" t="s">
        <v>150</v>
      </c>
      <c r="B6432" s="28" t="s">
        <v>21</v>
      </c>
      <c r="C6432" s="70" t="s">
        <v>19</v>
      </c>
      <c r="D6432" s="70" t="s">
        <v>36</v>
      </c>
      <c r="E6432" s="28">
        <v>7060</v>
      </c>
      <c r="F6432" s="30">
        <v>46022</v>
      </c>
    </row>
    <row r="6433" spans="1:6" x14ac:dyDescent="0.25">
      <c r="A6433" s="28" t="s">
        <v>150</v>
      </c>
      <c r="B6433" s="28" t="s">
        <v>21</v>
      </c>
      <c r="C6433" s="70" t="s">
        <v>15</v>
      </c>
      <c r="D6433" s="70" t="s">
        <v>36</v>
      </c>
      <c r="E6433" s="28">
        <v>2600</v>
      </c>
      <c r="F6433" s="30">
        <v>46022</v>
      </c>
    </row>
    <row r="6434" spans="1:6" x14ac:dyDescent="0.25">
      <c r="A6434" s="28" t="s">
        <v>150</v>
      </c>
      <c r="B6434" s="28" t="s">
        <v>21</v>
      </c>
      <c r="C6434" s="70" t="s">
        <v>22</v>
      </c>
      <c r="D6434" s="70" t="s">
        <v>36</v>
      </c>
      <c r="E6434" s="28">
        <v>9304</v>
      </c>
      <c r="F6434" s="30">
        <v>46022</v>
      </c>
    </row>
    <row r="6435" spans="1:6" x14ac:dyDescent="0.25">
      <c r="A6435" s="28" t="s">
        <v>150</v>
      </c>
      <c r="B6435" s="28" t="s">
        <v>21</v>
      </c>
      <c r="C6435" s="70" t="s">
        <v>6</v>
      </c>
      <c r="D6435" s="70" t="s">
        <v>36</v>
      </c>
      <c r="E6435" s="28">
        <v>285215</v>
      </c>
      <c r="F6435" s="30">
        <v>46022</v>
      </c>
    </row>
    <row r="6436" spans="1:6" x14ac:dyDescent="0.25">
      <c r="A6436" s="28" t="s">
        <v>150</v>
      </c>
      <c r="B6436" s="28" t="s">
        <v>21</v>
      </c>
      <c r="C6436" s="70" t="s">
        <v>8</v>
      </c>
      <c r="D6436" s="70" t="s">
        <v>36</v>
      </c>
      <c r="E6436" s="28">
        <v>866430</v>
      </c>
      <c r="F6436" s="30">
        <v>46022</v>
      </c>
    </row>
    <row r="6437" spans="1:6" x14ac:dyDescent="0.25">
      <c r="A6437" s="28" t="s">
        <v>150</v>
      </c>
      <c r="B6437" s="28" t="s">
        <v>21</v>
      </c>
      <c r="C6437" s="70" t="s">
        <v>23</v>
      </c>
      <c r="D6437" s="70" t="s">
        <v>36</v>
      </c>
      <c r="E6437" s="28">
        <v>40947</v>
      </c>
      <c r="F6437" s="30">
        <v>46022</v>
      </c>
    </row>
    <row r="6438" spans="1:6" x14ac:dyDescent="0.25">
      <c r="A6438" s="28" t="s">
        <v>150</v>
      </c>
      <c r="B6438" s="28" t="s">
        <v>21</v>
      </c>
      <c r="C6438" s="70" t="s">
        <v>33</v>
      </c>
      <c r="D6438" s="70" t="s">
        <v>36</v>
      </c>
      <c r="E6438" s="28">
        <v>27</v>
      </c>
      <c r="F6438" s="30">
        <v>46022</v>
      </c>
    </row>
    <row r="6439" spans="1:6" x14ac:dyDescent="0.25">
      <c r="A6439" s="28" t="s">
        <v>150</v>
      </c>
      <c r="B6439" s="28" t="s">
        <v>21</v>
      </c>
      <c r="C6439" s="70" t="s">
        <v>43</v>
      </c>
      <c r="D6439" s="70" t="s">
        <v>36</v>
      </c>
      <c r="E6439" s="28">
        <v>318501</v>
      </c>
      <c r="F6439" s="30">
        <v>46022</v>
      </c>
    </row>
    <row r="6440" spans="1:6" x14ac:dyDescent="0.25">
      <c r="A6440" s="28" t="s">
        <v>167</v>
      </c>
      <c r="B6440" s="28" t="s">
        <v>21</v>
      </c>
      <c r="C6440" s="70" t="s">
        <v>10</v>
      </c>
      <c r="D6440" s="70" t="s">
        <v>7</v>
      </c>
      <c r="E6440" s="28">
        <v>159309</v>
      </c>
      <c r="F6440" s="30">
        <v>46022</v>
      </c>
    </row>
    <row r="6441" spans="1:6" x14ac:dyDescent="0.25">
      <c r="A6441" s="28" t="s">
        <v>167</v>
      </c>
      <c r="B6441" s="28" t="s">
        <v>21</v>
      </c>
      <c r="C6441" s="70" t="s">
        <v>14</v>
      </c>
      <c r="D6441" s="70" t="s">
        <v>7</v>
      </c>
      <c r="E6441" s="28">
        <v>1723729</v>
      </c>
      <c r="F6441" s="30">
        <v>46022</v>
      </c>
    </row>
    <row r="6442" spans="1:6" x14ac:dyDescent="0.25">
      <c r="A6442" s="28" t="s">
        <v>167</v>
      </c>
      <c r="B6442" s="28" t="s">
        <v>21</v>
      </c>
      <c r="C6442" s="70" t="s">
        <v>10</v>
      </c>
      <c r="D6442" s="70" t="s">
        <v>16</v>
      </c>
      <c r="E6442" s="28">
        <v>600</v>
      </c>
      <c r="F6442" s="30">
        <v>46022</v>
      </c>
    </row>
    <row r="6443" spans="1:6" x14ac:dyDescent="0.25">
      <c r="A6443" s="28" t="s">
        <v>167</v>
      </c>
      <c r="B6443" s="28" t="s">
        <v>21</v>
      </c>
      <c r="C6443" s="70" t="s">
        <v>14</v>
      </c>
      <c r="D6443" s="70" t="s">
        <v>16</v>
      </c>
      <c r="E6443" s="28">
        <v>14595</v>
      </c>
      <c r="F6443" s="30">
        <v>46022</v>
      </c>
    </row>
    <row r="6444" spans="1:6" x14ac:dyDescent="0.25">
      <c r="A6444" s="28" t="s">
        <v>167</v>
      </c>
      <c r="B6444" s="28" t="s">
        <v>21</v>
      </c>
      <c r="C6444" s="70" t="s">
        <v>14</v>
      </c>
      <c r="D6444" s="70" t="s">
        <v>18</v>
      </c>
      <c r="E6444" s="28">
        <v>22334</v>
      </c>
      <c r="F6444" s="30">
        <v>46022</v>
      </c>
    </row>
    <row r="6445" spans="1:6" x14ac:dyDescent="0.25">
      <c r="A6445" s="28" t="s">
        <v>140</v>
      </c>
      <c r="B6445" s="28" t="s">
        <v>21</v>
      </c>
      <c r="C6445" s="70" t="s">
        <v>20</v>
      </c>
      <c r="D6445" s="70" t="s">
        <v>7</v>
      </c>
      <c r="E6445" s="28">
        <v>263412163.47423023</v>
      </c>
      <c r="F6445" s="30">
        <v>46022</v>
      </c>
    </row>
    <row r="6446" spans="1:6" x14ac:dyDescent="0.25">
      <c r="A6446" s="28" t="s">
        <v>140</v>
      </c>
      <c r="B6446" s="28" t="s">
        <v>21</v>
      </c>
      <c r="C6446" s="70" t="s">
        <v>9</v>
      </c>
      <c r="D6446" s="70" t="s">
        <v>7</v>
      </c>
      <c r="E6446" s="28">
        <v>50041639.959660016</v>
      </c>
      <c r="F6446" s="30">
        <v>46022</v>
      </c>
    </row>
    <row r="6447" spans="1:6" x14ac:dyDescent="0.25">
      <c r="A6447" s="28" t="s">
        <v>140</v>
      </c>
      <c r="B6447" s="28" t="s">
        <v>21</v>
      </c>
      <c r="C6447" s="70" t="s">
        <v>13</v>
      </c>
      <c r="D6447" s="70" t="s">
        <v>7</v>
      </c>
      <c r="E6447" s="28">
        <v>2486705.7121199998</v>
      </c>
      <c r="F6447" s="30">
        <v>46022</v>
      </c>
    </row>
    <row r="6448" spans="1:6" x14ac:dyDescent="0.25">
      <c r="A6448" s="28" t="s">
        <v>140</v>
      </c>
      <c r="B6448" s="28" t="s">
        <v>21</v>
      </c>
      <c r="C6448" s="70" t="s">
        <v>17</v>
      </c>
      <c r="D6448" s="70" t="s">
        <v>7</v>
      </c>
      <c r="E6448" s="28">
        <v>10028613.135140002</v>
      </c>
      <c r="F6448" s="30">
        <v>46022</v>
      </c>
    </row>
    <row r="6449" spans="1:6" x14ac:dyDescent="0.25">
      <c r="A6449" s="28" t="s">
        <v>140</v>
      </c>
      <c r="B6449" s="28" t="s">
        <v>21</v>
      </c>
      <c r="C6449" s="70" t="s">
        <v>12</v>
      </c>
      <c r="D6449" s="70" t="s">
        <v>7</v>
      </c>
      <c r="E6449" s="28">
        <v>5872819.4029399995</v>
      </c>
      <c r="F6449" s="30">
        <v>46022</v>
      </c>
    </row>
    <row r="6450" spans="1:6" x14ac:dyDescent="0.25">
      <c r="A6450" s="28" t="s">
        <v>140</v>
      </c>
      <c r="B6450" s="28" t="s">
        <v>21</v>
      </c>
      <c r="C6450" s="70" t="s">
        <v>10</v>
      </c>
      <c r="D6450" s="70" t="s">
        <v>7</v>
      </c>
      <c r="E6450" s="28">
        <v>10116542.958120001</v>
      </c>
      <c r="F6450" s="30">
        <v>46022</v>
      </c>
    </row>
    <row r="6451" spans="1:6" x14ac:dyDescent="0.25">
      <c r="A6451" s="28" t="s">
        <v>140</v>
      </c>
      <c r="B6451" s="28" t="s">
        <v>21</v>
      </c>
      <c r="C6451" s="70" t="s">
        <v>14</v>
      </c>
      <c r="D6451" s="70" t="s">
        <v>7</v>
      </c>
      <c r="E6451" s="28">
        <v>822366.36005999974</v>
      </c>
      <c r="F6451" s="30">
        <v>46022</v>
      </c>
    </row>
    <row r="6452" spans="1:6" x14ac:dyDescent="0.25">
      <c r="A6452" s="28" t="s">
        <v>140</v>
      </c>
      <c r="B6452" s="28" t="s">
        <v>21</v>
      </c>
      <c r="C6452" s="70" t="s">
        <v>25</v>
      </c>
      <c r="D6452" s="70" t="s">
        <v>7</v>
      </c>
      <c r="E6452" s="28">
        <v>34320719.617519997</v>
      </c>
      <c r="F6452" s="30">
        <v>46022</v>
      </c>
    </row>
    <row r="6453" spans="1:6" x14ac:dyDescent="0.25">
      <c r="A6453" s="28" t="s">
        <v>140</v>
      </c>
      <c r="B6453" s="28" t="s">
        <v>21</v>
      </c>
      <c r="C6453" s="70" t="s">
        <v>19</v>
      </c>
      <c r="D6453" s="70" t="s">
        <v>7</v>
      </c>
      <c r="E6453" s="28">
        <v>1851894.4989799999</v>
      </c>
      <c r="F6453" s="30">
        <v>46022</v>
      </c>
    </row>
    <row r="6454" spans="1:6" x14ac:dyDescent="0.25">
      <c r="A6454" s="28" t="s">
        <v>140</v>
      </c>
      <c r="B6454" s="28" t="s">
        <v>21</v>
      </c>
      <c r="C6454" s="70" t="s">
        <v>15</v>
      </c>
      <c r="D6454" s="70" t="s">
        <v>7</v>
      </c>
      <c r="E6454" s="28">
        <v>7364685.37426</v>
      </c>
      <c r="F6454" s="30">
        <v>46022</v>
      </c>
    </row>
    <row r="6455" spans="1:6" x14ac:dyDescent="0.25">
      <c r="A6455" s="28" t="s">
        <v>140</v>
      </c>
      <c r="B6455" s="28" t="s">
        <v>21</v>
      </c>
      <c r="C6455" s="70" t="s">
        <v>51</v>
      </c>
      <c r="D6455" s="70" t="s">
        <v>7</v>
      </c>
      <c r="E6455" s="28">
        <v>-399.9896500000001</v>
      </c>
      <c r="F6455" s="30">
        <v>46022</v>
      </c>
    </row>
    <row r="6456" spans="1:6" x14ac:dyDescent="0.25">
      <c r="A6456" s="28" t="s">
        <v>140</v>
      </c>
      <c r="B6456" s="28" t="s">
        <v>21</v>
      </c>
      <c r="C6456" s="70" t="s">
        <v>29</v>
      </c>
      <c r="D6456" s="70" t="s">
        <v>7</v>
      </c>
      <c r="E6456" s="28">
        <v>181061.64259</v>
      </c>
      <c r="F6456" s="30">
        <v>46022</v>
      </c>
    </row>
    <row r="6457" spans="1:6" x14ac:dyDescent="0.25">
      <c r="A6457" s="28" t="s">
        <v>140</v>
      </c>
      <c r="B6457" s="28" t="s">
        <v>21</v>
      </c>
      <c r="C6457" s="70" t="s">
        <v>6</v>
      </c>
      <c r="D6457" s="70" t="s">
        <v>7</v>
      </c>
      <c r="E6457" s="28">
        <v>2228494.5287500001</v>
      </c>
      <c r="F6457" s="30">
        <v>46022</v>
      </c>
    </row>
    <row r="6458" spans="1:6" x14ac:dyDescent="0.25">
      <c r="A6458" s="28" t="s">
        <v>140</v>
      </c>
      <c r="B6458" s="28" t="s">
        <v>21</v>
      </c>
      <c r="C6458" s="70" t="s">
        <v>8</v>
      </c>
      <c r="D6458" s="70" t="s">
        <v>7</v>
      </c>
      <c r="E6458" s="28">
        <v>112948485.61406</v>
      </c>
      <c r="F6458" s="30">
        <v>46022</v>
      </c>
    </row>
    <row r="6459" spans="1:6" x14ac:dyDescent="0.25">
      <c r="A6459" s="28" t="s">
        <v>140</v>
      </c>
      <c r="B6459" s="28" t="s">
        <v>21</v>
      </c>
      <c r="C6459" s="70" t="s">
        <v>43</v>
      </c>
      <c r="D6459" s="70" t="s">
        <v>7</v>
      </c>
      <c r="E6459" s="28">
        <v>3020464.01</v>
      </c>
      <c r="F6459" s="30">
        <v>46022</v>
      </c>
    </row>
    <row r="6460" spans="1:6" x14ac:dyDescent="0.25">
      <c r="A6460" s="28" t="s">
        <v>140</v>
      </c>
      <c r="B6460" s="28" t="s">
        <v>21</v>
      </c>
      <c r="C6460" s="70" t="s">
        <v>20</v>
      </c>
      <c r="D6460" s="70" t="s">
        <v>16</v>
      </c>
      <c r="E6460" s="28">
        <v>26758774.159540009</v>
      </c>
      <c r="F6460" s="30">
        <v>46022</v>
      </c>
    </row>
    <row r="6461" spans="1:6" x14ac:dyDescent="0.25">
      <c r="A6461" s="28" t="s">
        <v>140</v>
      </c>
      <c r="B6461" s="28" t="s">
        <v>21</v>
      </c>
      <c r="C6461" s="70" t="s">
        <v>9</v>
      </c>
      <c r="D6461" s="70" t="s">
        <v>16</v>
      </c>
      <c r="E6461" s="28">
        <v>16874461.571140002</v>
      </c>
      <c r="F6461" s="30">
        <v>46022</v>
      </c>
    </row>
    <row r="6462" spans="1:6" x14ac:dyDescent="0.25">
      <c r="A6462" s="28" t="s">
        <v>140</v>
      </c>
      <c r="B6462" s="28" t="s">
        <v>21</v>
      </c>
      <c r="C6462" s="70" t="s">
        <v>13</v>
      </c>
      <c r="D6462" s="70" t="s">
        <v>16</v>
      </c>
      <c r="E6462" s="28">
        <v>71318.122000000003</v>
      </c>
      <c r="F6462" s="30">
        <v>46022</v>
      </c>
    </row>
    <row r="6463" spans="1:6" x14ac:dyDescent="0.25">
      <c r="A6463" s="28" t="s">
        <v>140</v>
      </c>
      <c r="B6463" s="28" t="s">
        <v>21</v>
      </c>
      <c r="C6463" s="70" t="s">
        <v>17</v>
      </c>
      <c r="D6463" s="70" t="s">
        <v>16</v>
      </c>
      <c r="E6463" s="28">
        <v>9762464.3911800012</v>
      </c>
      <c r="F6463" s="30">
        <v>46022</v>
      </c>
    </row>
    <row r="6464" spans="1:6" x14ac:dyDescent="0.25">
      <c r="A6464" s="28" t="s">
        <v>140</v>
      </c>
      <c r="B6464" s="28" t="s">
        <v>21</v>
      </c>
      <c r="C6464" s="70" t="s">
        <v>12</v>
      </c>
      <c r="D6464" s="70" t="s">
        <v>16</v>
      </c>
      <c r="E6464" s="28">
        <v>284377.92700000003</v>
      </c>
      <c r="F6464" s="30">
        <v>46022</v>
      </c>
    </row>
    <row r="6465" spans="1:6" x14ac:dyDescent="0.25">
      <c r="A6465" s="28" t="s">
        <v>140</v>
      </c>
      <c r="B6465" s="28" t="s">
        <v>21</v>
      </c>
      <c r="C6465" s="70" t="s">
        <v>10</v>
      </c>
      <c r="D6465" s="70" t="s">
        <v>16</v>
      </c>
      <c r="E6465" s="28">
        <v>13143882.799000001</v>
      </c>
      <c r="F6465" s="30">
        <v>46022</v>
      </c>
    </row>
    <row r="6466" spans="1:6" x14ac:dyDescent="0.25">
      <c r="A6466" s="28" t="s">
        <v>140</v>
      </c>
      <c r="B6466" s="28" t="s">
        <v>21</v>
      </c>
      <c r="C6466" s="70" t="s">
        <v>14</v>
      </c>
      <c r="D6466" s="70" t="s">
        <v>16</v>
      </c>
      <c r="E6466" s="28">
        <v>196244.74642000001</v>
      </c>
      <c r="F6466" s="30">
        <v>46022</v>
      </c>
    </row>
    <row r="6467" spans="1:6" x14ac:dyDescent="0.25">
      <c r="A6467" s="28" t="s">
        <v>140</v>
      </c>
      <c r="B6467" s="28" t="s">
        <v>21</v>
      </c>
      <c r="C6467" s="70" t="s">
        <v>25</v>
      </c>
      <c r="D6467" s="70" t="s">
        <v>16</v>
      </c>
      <c r="E6467" s="28">
        <v>241206.622</v>
      </c>
      <c r="F6467" s="30">
        <v>46022</v>
      </c>
    </row>
    <row r="6468" spans="1:6" x14ac:dyDescent="0.25">
      <c r="A6468" s="28" t="s">
        <v>140</v>
      </c>
      <c r="B6468" s="28" t="s">
        <v>21</v>
      </c>
      <c r="C6468" s="70" t="s">
        <v>19</v>
      </c>
      <c r="D6468" s="70" t="s">
        <v>16</v>
      </c>
      <c r="E6468" s="28">
        <v>255293.79800000001</v>
      </c>
      <c r="F6468" s="30">
        <v>46022</v>
      </c>
    </row>
    <row r="6469" spans="1:6" x14ac:dyDescent="0.25">
      <c r="A6469" s="28" t="s">
        <v>140</v>
      </c>
      <c r="B6469" s="28" t="s">
        <v>21</v>
      </c>
      <c r="C6469" s="70" t="s">
        <v>15</v>
      </c>
      <c r="D6469" s="70" t="s">
        <v>16</v>
      </c>
      <c r="E6469" s="28">
        <v>1460155.8529999999</v>
      </c>
      <c r="F6469" s="30">
        <v>46022</v>
      </c>
    </row>
    <row r="6470" spans="1:6" x14ac:dyDescent="0.25">
      <c r="A6470" s="28" t="s">
        <v>140</v>
      </c>
      <c r="B6470" s="28" t="s">
        <v>21</v>
      </c>
      <c r="C6470" s="70" t="s">
        <v>51</v>
      </c>
      <c r="D6470" s="70" t="s">
        <v>16</v>
      </c>
      <c r="E6470" s="28">
        <v>661447.73300000001</v>
      </c>
      <c r="F6470" s="30">
        <v>46022</v>
      </c>
    </row>
    <row r="6471" spans="1:6" x14ac:dyDescent="0.25">
      <c r="A6471" s="28" t="s">
        <v>140</v>
      </c>
      <c r="B6471" s="28" t="s">
        <v>21</v>
      </c>
      <c r="C6471" s="70" t="s">
        <v>29</v>
      </c>
      <c r="D6471" s="70" t="s">
        <v>16</v>
      </c>
      <c r="E6471" s="28">
        <v>123065.192</v>
      </c>
      <c r="F6471" s="30">
        <v>46022</v>
      </c>
    </row>
    <row r="6472" spans="1:6" x14ac:dyDescent="0.25">
      <c r="A6472" s="28" t="s">
        <v>140</v>
      </c>
      <c r="B6472" s="28" t="s">
        <v>21</v>
      </c>
      <c r="C6472" s="70" t="s">
        <v>6</v>
      </c>
      <c r="D6472" s="70" t="s">
        <v>16</v>
      </c>
      <c r="E6472" s="28">
        <v>560594.30299999996</v>
      </c>
      <c r="F6472" s="30">
        <v>46022</v>
      </c>
    </row>
    <row r="6473" spans="1:6" x14ac:dyDescent="0.25">
      <c r="A6473" s="28" t="s">
        <v>140</v>
      </c>
      <c r="B6473" s="28" t="s">
        <v>21</v>
      </c>
      <c r="C6473" s="70" t="s">
        <v>8</v>
      </c>
      <c r="D6473" s="70" t="s">
        <v>16</v>
      </c>
      <c r="E6473" s="28">
        <v>1243172.7450000001</v>
      </c>
      <c r="F6473" s="30">
        <v>46022</v>
      </c>
    </row>
    <row r="6474" spans="1:6" x14ac:dyDescent="0.25">
      <c r="A6474" s="28" t="s">
        <v>140</v>
      </c>
      <c r="B6474" s="28" t="s">
        <v>21</v>
      </c>
      <c r="C6474" s="70" t="s">
        <v>43</v>
      </c>
      <c r="D6474" s="70" t="s">
        <v>16</v>
      </c>
      <c r="E6474" s="28">
        <v>131196.71</v>
      </c>
      <c r="F6474" s="30">
        <v>46022</v>
      </c>
    </row>
    <row r="6475" spans="1:6" x14ac:dyDescent="0.25">
      <c r="A6475" s="28" t="s">
        <v>140</v>
      </c>
      <c r="B6475" s="28" t="s">
        <v>21</v>
      </c>
      <c r="C6475" s="70" t="s">
        <v>20</v>
      </c>
      <c r="D6475" s="70" t="s">
        <v>11</v>
      </c>
      <c r="E6475" s="28">
        <v>27010844.068529978</v>
      </c>
      <c r="F6475" s="30">
        <v>46022</v>
      </c>
    </row>
    <row r="6476" spans="1:6" x14ac:dyDescent="0.25">
      <c r="A6476" s="28" t="s">
        <v>140</v>
      </c>
      <c r="B6476" s="28" t="s">
        <v>21</v>
      </c>
      <c r="C6476" s="70" t="s">
        <v>9</v>
      </c>
      <c r="D6476" s="70" t="s">
        <v>11</v>
      </c>
      <c r="E6476" s="28">
        <v>14027060.490039999</v>
      </c>
      <c r="F6476" s="30">
        <v>46022</v>
      </c>
    </row>
    <row r="6477" spans="1:6" x14ac:dyDescent="0.25">
      <c r="A6477" s="28" t="s">
        <v>140</v>
      </c>
      <c r="B6477" s="28" t="s">
        <v>21</v>
      </c>
      <c r="C6477" s="70" t="s">
        <v>13</v>
      </c>
      <c r="D6477" s="70" t="s">
        <v>11</v>
      </c>
      <c r="E6477" s="28">
        <v>3240.9920000000002</v>
      </c>
      <c r="F6477" s="30">
        <v>46022</v>
      </c>
    </row>
    <row r="6478" spans="1:6" x14ac:dyDescent="0.25">
      <c r="A6478" s="28" t="s">
        <v>140</v>
      </c>
      <c r="B6478" s="28" t="s">
        <v>21</v>
      </c>
      <c r="C6478" s="70" t="s">
        <v>17</v>
      </c>
      <c r="D6478" s="70" t="s">
        <v>11</v>
      </c>
      <c r="E6478" s="28">
        <v>3658960.2691499996</v>
      </c>
      <c r="F6478" s="30">
        <v>46022</v>
      </c>
    </row>
    <row r="6479" spans="1:6" x14ac:dyDescent="0.25">
      <c r="A6479" s="28" t="s">
        <v>140</v>
      </c>
      <c r="B6479" s="28" t="s">
        <v>21</v>
      </c>
      <c r="C6479" s="70" t="s">
        <v>12</v>
      </c>
      <c r="D6479" s="70" t="s">
        <v>11</v>
      </c>
      <c r="E6479" s="28">
        <v>977796.23100000003</v>
      </c>
      <c r="F6479" s="30">
        <v>46022</v>
      </c>
    </row>
    <row r="6480" spans="1:6" x14ac:dyDescent="0.25">
      <c r="A6480" s="28" t="s">
        <v>140</v>
      </c>
      <c r="B6480" s="28" t="s">
        <v>21</v>
      </c>
      <c r="C6480" s="70" t="s">
        <v>10</v>
      </c>
      <c r="D6480" s="70" t="s">
        <v>11</v>
      </c>
      <c r="E6480" s="28">
        <v>1120653.909</v>
      </c>
      <c r="F6480" s="30">
        <v>46022</v>
      </c>
    </row>
    <row r="6481" spans="1:6" x14ac:dyDescent="0.25">
      <c r="A6481" s="28" t="s">
        <v>140</v>
      </c>
      <c r="B6481" s="28" t="s">
        <v>21</v>
      </c>
      <c r="C6481" s="70" t="s">
        <v>14</v>
      </c>
      <c r="D6481" s="70" t="s">
        <v>11</v>
      </c>
      <c r="E6481" s="28">
        <v>13874.793090000001</v>
      </c>
      <c r="F6481" s="30">
        <v>46022</v>
      </c>
    </row>
    <row r="6482" spans="1:6" x14ac:dyDescent="0.25">
      <c r="A6482" s="28" t="s">
        <v>140</v>
      </c>
      <c r="B6482" s="28" t="s">
        <v>21</v>
      </c>
      <c r="C6482" s="70" t="s">
        <v>19</v>
      </c>
      <c r="D6482" s="70" t="s">
        <v>11</v>
      </c>
      <c r="E6482" s="28">
        <v>222139.15599999999</v>
      </c>
      <c r="F6482" s="30">
        <v>46022</v>
      </c>
    </row>
    <row r="6483" spans="1:6" x14ac:dyDescent="0.25">
      <c r="A6483" s="28" t="s">
        <v>140</v>
      </c>
      <c r="B6483" s="28" t="s">
        <v>21</v>
      </c>
      <c r="C6483" s="70" t="s">
        <v>15</v>
      </c>
      <c r="D6483" s="70" t="s">
        <v>11</v>
      </c>
      <c r="E6483" s="28">
        <v>627322.42599999998</v>
      </c>
      <c r="F6483" s="30">
        <v>46022</v>
      </c>
    </row>
    <row r="6484" spans="1:6" x14ac:dyDescent="0.25">
      <c r="A6484" s="28" t="s">
        <v>140</v>
      </c>
      <c r="B6484" s="28" t="s">
        <v>21</v>
      </c>
      <c r="C6484" s="70" t="s">
        <v>6</v>
      </c>
      <c r="D6484" s="70" t="s">
        <v>11</v>
      </c>
      <c r="E6484" s="28">
        <v>3532.777</v>
      </c>
      <c r="F6484" s="30">
        <v>46022</v>
      </c>
    </row>
    <row r="6485" spans="1:6" x14ac:dyDescent="0.25">
      <c r="A6485" s="28" t="s">
        <v>140</v>
      </c>
      <c r="B6485" s="28" t="s">
        <v>21</v>
      </c>
      <c r="C6485" s="70" t="s">
        <v>8</v>
      </c>
      <c r="D6485" s="70" t="s">
        <v>11</v>
      </c>
      <c r="E6485" s="28">
        <v>2468184.591</v>
      </c>
      <c r="F6485" s="30">
        <v>46022</v>
      </c>
    </row>
    <row r="6486" spans="1:6" x14ac:dyDescent="0.25">
      <c r="A6486" s="28" t="s">
        <v>140</v>
      </c>
      <c r="B6486" s="28" t="s">
        <v>21</v>
      </c>
      <c r="C6486" s="70" t="s">
        <v>43</v>
      </c>
      <c r="D6486" s="70" t="s">
        <v>11</v>
      </c>
      <c r="E6486" s="28">
        <v>137488.269</v>
      </c>
      <c r="F6486" s="30">
        <v>46022</v>
      </c>
    </row>
    <row r="6487" spans="1:6" x14ac:dyDescent="0.25">
      <c r="A6487" s="28" t="s">
        <v>140</v>
      </c>
      <c r="B6487" s="28" t="s">
        <v>21</v>
      </c>
      <c r="C6487" s="70" t="s">
        <v>20</v>
      </c>
      <c r="D6487" s="70" t="s">
        <v>18</v>
      </c>
      <c r="E6487" s="28">
        <v>10285523.675120004</v>
      </c>
      <c r="F6487" s="30">
        <v>46022</v>
      </c>
    </row>
    <row r="6488" spans="1:6" x14ac:dyDescent="0.25">
      <c r="A6488" s="28" t="s">
        <v>140</v>
      </c>
      <c r="B6488" s="28" t="s">
        <v>21</v>
      </c>
      <c r="C6488" s="70" t="s">
        <v>9</v>
      </c>
      <c r="D6488" s="70" t="s">
        <v>18</v>
      </c>
      <c r="E6488" s="28">
        <v>1283109.25825</v>
      </c>
      <c r="F6488" s="30">
        <v>46022</v>
      </c>
    </row>
    <row r="6489" spans="1:6" x14ac:dyDescent="0.25">
      <c r="A6489" s="28" t="s">
        <v>140</v>
      </c>
      <c r="B6489" s="28" t="s">
        <v>21</v>
      </c>
      <c r="C6489" s="70" t="s">
        <v>13</v>
      </c>
      <c r="D6489" s="70" t="s">
        <v>18</v>
      </c>
      <c r="E6489" s="28">
        <v>2.9839699999999998</v>
      </c>
      <c r="F6489" s="30">
        <v>46022</v>
      </c>
    </row>
    <row r="6490" spans="1:6" x14ac:dyDescent="0.25">
      <c r="A6490" s="28" t="s">
        <v>140</v>
      </c>
      <c r="B6490" s="28" t="s">
        <v>21</v>
      </c>
      <c r="C6490" s="70" t="s">
        <v>17</v>
      </c>
      <c r="D6490" s="70" t="s">
        <v>18</v>
      </c>
      <c r="E6490" s="28">
        <v>706767.4214600001</v>
      </c>
      <c r="F6490" s="30">
        <v>46022</v>
      </c>
    </row>
    <row r="6491" spans="1:6" x14ac:dyDescent="0.25">
      <c r="A6491" s="28" t="s">
        <v>140</v>
      </c>
      <c r="B6491" s="28" t="s">
        <v>21</v>
      </c>
      <c r="C6491" s="70" t="s">
        <v>12</v>
      </c>
      <c r="D6491" s="70" t="s">
        <v>18</v>
      </c>
      <c r="E6491" s="28">
        <v>173128.79300000001</v>
      </c>
      <c r="F6491" s="30">
        <v>46022</v>
      </c>
    </row>
    <row r="6492" spans="1:6" x14ac:dyDescent="0.25">
      <c r="A6492" s="28" t="s">
        <v>140</v>
      </c>
      <c r="B6492" s="28" t="s">
        <v>21</v>
      </c>
      <c r="C6492" s="70" t="s">
        <v>10</v>
      </c>
      <c r="D6492" s="70" t="s">
        <v>18</v>
      </c>
      <c r="E6492" s="28">
        <v>1756736.368</v>
      </c>
      <c r="F6492" s="30">
        <v>46022</v>
      </c>
    </row>
    <row r="6493" spans="1:6" x14ac:dyDescent="0.25">
      <c r="A6493" s="28" t="s">
        <v>140</v>
      </c>
      <c r="B6493" s="28" t="s">
        <v>21</v>
      </c>
      <c r="C6493" s="70" t="s">
        <v>14</v>
      </c>
      <c r="D6493" s="70" t="s">
        <v>18</v>
      </c>
      <c r="E6493" s="28">
        <v>20660.29364</v>
      </c>
      <c r="F6493" s="30">
        <v>46022</v>
      </c>
    </row>
    <row r="6494" spans="1:6" x14ac:dyDescent="0.25">
      <c r="A6494" s="28" t="s">
        <v>140</v>
      </c>
      <c r="B6494" s="28" t="s">
        <v>21</v>
      </c>
      <c r="C6494" s="70" t="s">
        <v>19</v>
      </c>
      <c r="D6494" s="70" t="s">
        <v>18</v>
      </c>
      <c r="E6494" s="28">
        <v>701083.68200000003</v>
      </c>
      <c r="F6494" s="30">
        <v>46022</v>
      </c>
    </row>
    <row r="6495" spans="1:6" x14ac:dyDescent="0.25">
      <c r="A6495" s="28" t="s">
        <v>140</v>
      </c>
      <c r="B6495" s="28" t="s">
        <v>21</v>
      </c>
      <c r="C6495" s="70" t="s">
        <v>15</v>
      </c>
      <c r="D6495" s="70" t="s">
        <v>18</v>
      </c>
      <c r="E6495" s="28">
        <v>2175332.2940000002</v>
      </c>
      <c r="F6495" s="30">
        <v>46022</v>
      </c>
    </row>
    <row r="6496" spans="1:6" x14ac:dyDescent="0.25">
      <c r="A6496" s="28" t="s">
        <v>140</v>
      </c>
      <c r="B6496" s="28" t="s">
        <v>21</v>
      </c>
      <c r="C6496" s="70" t="s">
        <v>6</v>
      </c>
      <c r="D6496" s="70" t="s">
        <v>18</v>
      </c>
      <c r="E6496" s="28">
        <v>13000</v>
      </c>
      <c r="F6496" s="30">
        <v>46022</v>
      </c>
    </row>
    <row r="6497" spans="1:6" x14ac:dyDescent="0.25">
      <c r="A6497" s="28" t="s">
        <v>140</v>
      </c>
      <c r="B6497" s="28" t="s">
        <v>21</v>
      </c>
      <c r="C6497" s="70" t="s">
        <v>8</v>
      </c>
      <c r="D6497" s="70" t="s">
        <v>18</v>
      </c>
      <c r="E6497" s="28">
        <v>384711.15500000003</v>
      </c>
      <c r="F6497" s="30">
        <v>46022</v>
      </c>
    </row>
    <row r="6498" spans="1:6" x14ac:dyDescent="0.25">
      <c r="A6498" s="28" t="s">
        <v>140</v>
      </c>
      <c r="B6498" s="28" t="s">
        <v>21</v>
      </c>
      <c r="C6498" s="70" t="s">
        <v>43</v>
      </c>
      <c r="D6498" s="70" t="s">
        <v>18</v>
      </c>
      <c r="E6498" s="28">
        <v>384934.005</v>
      </c>
      <c r="F6498" s="30">
        <v>46022</v>
      </c>
    </row>
    <row r="6499" spans="1:6" x14ac:dyDescent="0.25">
      <c r="A6499" s="28" t="s">
        <v>140</v>
      </c>
      <c r="B6499" s="28" t="s">
        <v>21</v>
      </c>
      <c r="C6499" s="70" t="s">
        <v>20</v>
      </c>
      <c r="D6499" s="70" t="s">
        <v>26</v>
      </c>
      <c r="E6499" s="28">
        <v>8753657.124859998</v>
      </c>
      <c r="F6499" s="30">
        <v>46022</v>
      </c>
    </row>
    <row r="6500" spans="1:6" x14ac:dyDescent="0.25">
      <c r="A6500" s="28" t="s">
        <v>140</v>
      </c>
      <c r="B6500" s="28" t="s">
        <v>21</v>
      </c>
      <c r="C6500" s="70" t="s">
        <v>9</v>
      </c>
      <c r="D6500" s="70" t="s">
        <v>26</v>
      </c>
      <c r="E6500" s="28">
        <v>4122360.14634</v>
      </c>
      <c r="F6500" s="30">
        <v>46022</v>
      </c>
    </row>
    <row r="6501" spans="1:6" x14ac:dyDescent="0.25">
      <c r="A6501" s="28" t="s">
        <v>140</v>
      </c>
      <c r="B6501" s="28" t="s">
        <v>21</v>
      </c>
      <c r="C6501" s="70" t="s">
        <v>17</v>
      </c>
      <c r="D6501" s="70" t="s">
        <v>26</v>
      </c>
      <c r="E6501" s="28">
        <v>737272.53797000018</v>
      </c>
      <c r="F6501" s="30">
        <v>46022</v>
      </c>
    </row>
    <row r="6502" spans="1:6" x14ac:dyDescent="0.25">
      <c r="A6502" s="28" t="s">
        <v>140</v>
      </c>
      <c r="B6502" s="28" t="s">
        <v>21</v>
      </c>
      <c r="C6502" s="70" t="s">
        <v>12</v>
      </c>
      <c r="D6502" s="70" t="s">
        <v>26</v>
      </c>
      <c r="E6502" s="28">
        <v>10362</v>
      </c>
      <c r="F6502" s="30">
        <v>46022</v>
      </c>
    </row>
    <row r="6503" spans="1:6" x14ac:dyDescent="0.25">
      <c r="A6503" s="28" t="s">
        <v>140</v>
      </c>
      <c r="B6503" s="28" t="s">
        <v>21</v>
      </c>
      <c r="C6503" s="70" t="s">
        <v>10</v>
      </c>
      <c r="D6503" s="70" t="s">
        <v>26</v>
      </c>
      <c r="E6503" s="28">
        <v>2473907.4959999998</v>
      </c>
      <c r="F6503" s="30">
        <v>46022</v>
      </c>
    </row>
    <row r="6504" spans="1:6" x14ac:dyDescent="0.25">
      <c r="A6504" s="28" t="s">
        <v>140</v>
      </c>
      <c r="B6504" s="28" t="s">
        <v>21</v>
      </c>
      <c r="C6504" s="70" t="s">
        <v>14</v>
      </c>
      <c r="D6504" s="70" t="s">
        <v>26</v>
      </c>
      <c r="E6504" s="28">
        <v>1.2262200000000001</v>
      </c>
      <c r="F6504" s="30">
        <v>46022</v>
      </c>
    </row>
    <row r="6505" spans="1:6" x14ac:dyDescent="0.25">
      <c r="A6505" s="28" t="s">
        <v>140</v>
      </c>
      <c r="B6505" s="28" t="s">
        <v>21</v>
      </c>
      <c r="C6505" s="70" t="s">
        <v>19</v>
      </c>
      <c r="D6505" s="70" t="s">
        <v>26</v>
      </c>
      <c r="E6505" s="28">
        <v>74692.918999999994</v>
      </c>
      <c r="F6505" s="30">
        <v>46022</v>
      </c>
    </row>
    <row r="6506" spans="1:6" x14ac:dyDescent="0.25">
      <c r="A6506" s="28" t="s">
        <v>140</v>
      </c>
      <c r="B6506" s="28" t="s">
        <v>21</v>
      </c>
      <c r="C6506" s="70" t="s">
        <v>15</v>
      </c>
      <c r="D6506" s="70" t="s">
        <v>26</v>
      </c>
      <c r="E6506" s="28">
        <v>94853.635999999999</v>
      </c>
      <c r="F6506" s="30">
        <v>46022</v>
      </c>
    </row>
    <row r="6507" spans="1:6" x14ac:dyDescent="0.25">
      <c r="A6507" s="28" t="s">
        <v>140</v>
      </c>
      <c r="B6507" s="28" t="s">
        <v>21</v>
      </c>
      <c r="C6507" s="70" t="s">
        <v>6</v>
      </c>
      <c r="D6507" s="70" t="s">
        <v>26</v>
      </c>
      <c r="E6507" s="28">
        <v>259.55099999999999</v>
      </c>
      <c r="F6507" s="30">
        <v>46022</v>
      </c>
    </row>
    <row r="6508" spans="1:6" x14ac:dyDescent="0.25">
      <c r="A6508" s="28" t="s">
        <v>140</v>
      </c>
      <c r="B6508" s="28" t="s">
        <v>21</v>
      </c>
      <c r="C6508" s="70" t="s">
        <v>8</v>
      </c>
      <c r="D6508" s="70" t="s">
        <v>26</v>
      </c>
      <c r="E6508" s="28">
        <v>220308.43</v>
      </c>
      <c r="F6508" s="30">
        <v>46022</v>
      </c>
    </row>
    <row r="6509" spans="1:6" x14ac:dyDescent="0.25">
      <c r="A6509" s="28" t="s">
        <v>140</v>
      </c>
      <c r="B6509" s="28" t="s">
        <v>21</v>
      </c>
      <c r="C6509" s="70" t="s">
        <v>43</v>
      </c>
      <c r="D6509" s="70" t="s">
        <v>26</v>
      </c>
      <c r="E6509" s="28">
        <v>60890.065000000002</v>
      </c>
      <c r="F6509" s="30">
        <v>46022</v>
      </c>
    </row>
    <row r="6510" spans="1:6" x14ac:dyDescent="0.25">
      <c r="A6510" s="28" t="s">
        <v>140</v>
      </c>
      <c r="B6510" s="28" t="s">
        <v>21</v>
      </c>
      <c r="C6510" s="70" t="s">
        <v>20</v>
      </c>
      <c r="D6510" s="70" t="s">
        <v>32</v>
      </c>
      <c r="E6510" s="28">
        <v>2753485.7812800007</v>
      </c>
      <c r="F6510" s="30">
        <v>46022</v>
      </c>
    </row>
    <row r="6511" spans="1:6" x14ac:dyDescent="0.25">
      <c r="A6511" s="28" t="s">
        <v>140</v>
      </c>
      <c r="B6511" s="28" t="s">
        <v>21</v>
      </c>
      <c r="C6511" s="70" t="s">
        <v>9</v>
      </c>
      <c r="D6511" s="70" t="s">
        <v>32</v>
      </c>
      <c r="E6511" s="28">
        <v>220777.01624999999</v>
      </c>
      <c r="F6511" s="30">
        <v>46022</v>
      </c>
    </row>
    <row r="6512" spans="1:6" x14ac:dyDescent="0.25">
      <c r="A6512" s="28" t="s">
        <v>140</v>
      </c>
      <c r="B6512" s="28" t="s">
        <v>21</v>
      </c>
      <c r="C6512" s="70" t="s">
        <v>17</v>
      </c>
      <c r="D6512" s="70" t="s">
        <v>32</v>
      </c>
      <c r="E6512" s="28">
        <v>216441.86614999999</v>
      </c>
      <c r="F6512" s="30">
        <v>46022</v>
      </c>
    </row>
    <row r="6513" spans="1:6" x14ac:dyDescent="0.25">
      <c r="A6513" s="28" t="s">
        <v>140</v>
      </c>
      <c r="B6513" s="28" t="s">
        <v>21</v>
      </c>
      <c r="C6513" s="70" t="s">
        <v>12</v>
      </c>
      <c r="D6513" s="70" t="s">
        <v>32</v>
      </c>
      <c r="E6513" s="28">
        <v>269129.75900000002</v>
      </c>
      <c r="F6513" s="30">
        <v>46022</v>
      </c>
    </row>
    <row r="6514" spans="1:6" x14ac:dyDescent="0.25">
      <c r="A6514" s="28" t="s">
        <v>140</v>
      </c>
      <c r="B6514" s="28" t="s">
        <v>21</v>
      </c>
      <c r="C6514" s="70" t="s">
        <v>10</v>
      </c>
      <c r="D6514" s="70" t="s">
        <v>32</v>
      </c>
      <c r="E6514" s="28">
        <v>223287.18599999999</v>
      </c>
      <c r="F6514" s="30">
        <v>46022</v>
      </c>
    </row>
    <row r="6515" spans="1:6" x14ac:dyDescent="0.25">
      <c r="A6515" s="28" t="s">
        <v>140</v>
      </c>
      <c r="B6515" s="28" t="s">
        <v>21</v>
      </c>
      <c r="C6515" s="70" t="s">
        <v>14</v>
      </c>
      <c r="D6515" s="70" t="s">
        <v>32</v>
      </c>
      <c r="E6515" s="28">
        <v>0.30656</v>
      </c>
      <c r="F6515" s="30">
        <v>46022</v>
      </c>
    </row>
    <row r="6516" spans="1:6" x14ac:dyDescent="0.25">
      <c r="A6516" s="28" t="s">
        <v>140</v>
      </c>
      <c r="B6516" s="28" t="s">
        <v>21</v>
      </c>
      <c r="C6516" s="70" t="s">
        <v>15</v>
      </c>
      <c r="D6516" s="70" t="s">
        <v>32</v>
      </c>
      <c r="E6516" s="28">
        <v>15660.359</v>
      </c>
      <c r="F6516" s="30">
        <v>46022</v>
      </c>
    </row>
    <row r="6517" spans="1:6" x14ac:dyDescent="0.25">
      <c r="A6517" s="28" t="s">
        <v>140</v>
      </c>
      <c r="B6517" s="28" t="s">
        <v>21</v>
      </c>
      <c r="C6517" s="70" t="s">
        <v>8</v>
      </c>
      <c r="D6517" s="70" t="s">
        <v>32</v>
      </c>
      <c r="E6517" s="28">
        <v>91050</v>
      </c>
      <c r="F6517" s="30">
        <v>46022</v>
      </c>
    </row>
    <row r="6518" spans="1:6" x14ac:dyDescent="0.25">
      <c r="A6518" s="28" t="s">
        <v>140</v>
      </c>
      <c r="B6518" s="28" t="s">
        <v>21</v>
      </c>
      <c r="C6518" s="70" t="s">
        <v>43</v>
      </c>
      <c r="D6518" s="70" t="s">
        <v>32</v>
      </c>
      <c r="E6518" s="28">
        <v>256162.71299999999</v>
      </c>
      <c r="F6518" s="30">
        <v>46022</v>
      </c>
    </row>
    <row r="6519" spans="1:6" x14ac:dyDescent="0.25">
      <c r="A6519" s="28" t="s">
        <v>140</v>
      </c>
      <c r="B6519" s="28" t="s">
        <v>21</v>
      </c>
      <c r="C6519" s="70" t="s">
        <v>20</v>
      </c>
      <c r="D6519" s="70" t="s">
        <v>41</v>
      </c>
      <c r="E6519" s="28">
        <v>4561367.6066699997</v>
      </c>
      <c r="F6519" s="30">
        <v>46022</v>
      </c>
    </row>
    <row r="6520" spans="1:6" x14ac:dyDescent="0.25">
      <c r="A6520" s="28" t="s">
        <v>140</v>
      </c>
      <c r="B6520" s="28" t="s">
        <v>21</v>
      </c>
      <c r="C6520" s="70" t="s">
        <v>9</v>
      </c>
      <c r="D6520" s="70" t="s">
        <v>41</v>
      </c>
      <c r="E6520" s="28">
        <v>842998.52911999996</v>
      </c>
      <c r="F6520" s="30">
        <v>46022</v>
      </c>
    </row>
    <row r="6521" spans="1:6" x14ac:dyDescent="0.25">
      <c r="A6521" s="28" t="s">
        <v>140</v>
      </c>
      <c r="B6521" s="28" t="s">
        <v>21</v>
      </c>
      <c r="C6521" s="70" t="s">
        <v>13</v>
      </c>
      <c r="D6521" s="70" t="s">
        <v>41</v>
      </c>
      <c r="E6521" s="28">
        <v>5715.8540000000003</v>
      </c>
      <c r="F6521" s="30">
        <v>46022</v>
      </c>
    </row>
    <row r="6522" spans="1:6" x14ac:dyDescent="0.25">
      <c r="A6522" s="28" t="s">
        <v>140</v>
      </c>
      <c r="B6522" s="28" t="s">
        <v>21</v>
      </c>
      <c r="C6522" s="70" t="s">
        <v>17</v>
      </c>
      <c r="D6522" s="70" t="s">
        <v>41</v>
      </c>
      <c r="E6522" s="28">
        <v>50101.188010000005</v>
      </c>
      <c r="F6522" s="30">
        <v>46022</v>
      </c>
    </row>
    <row r="6523" spans="1:6" x14ac:dyDescent="0.25">
      <c r="A6523" s="28" t="s">
        <v>140</v>
      </c>
      <c r="B6523" s="28" t="s">
        <v>21</v>
      </c>
      <c r="C6523" s="70" t="s">
        <v>12</v>
      </c>
      <c r="D6523" s="70" t="s">
        <v>41</v>
      </c>
      <c r="E6523" s="28">
        <v>907.5</v>
      </c>
      <c r="F6523" s="30">
        <v>46022</v>
      </c>
    </row>
    <row r="6524" spans="1:6" x14ac:dyDescent="0.25">
      <c r="A6524" s="28" t="s">
        <v>140</v>
      </c>
      <c r="B6524" s="28" t="s">
        <v>21</v>
      </c>
      <c r="C6524" s="70" t="s">
        <v>10</v>
      </c>
      <c r="D6524" s="70" t="s">
        <v>41</v>
      </c>
      <c r="E6524" s="28">
        <v>292411.17200000002</v>
      </c>
      <c r="F6524" s="30">
        <v>46022</v>
      </c>
    </row>
    <row r="6525" spans="1:6" x14ac:dyDescent="0.25">
      <c r="A6525" s="28" t="s">
        <v>140</v>
      </c>
      <c r="B6525" s="28" t="s">
        <v>21</v>
      </c>
      <c r="C6525" s="70" t="s">
        <v>14</v>
      </c>
      <c r="D6525" s="70" t="s">
        <v>41</v>
      </c>
      <c r="E6525" s="28">
        <v>0.47219</v>
      </c>
      <c r="F6525" s="30">
        <v>46022</v>
      </c>
    </row>
    <row r="6526" spans="1:6" x14ac:dyDescent="0.25">
      <c r="A6526" s="28" t="s">
        <v>140</v>
      </c>
      <c r="B6526" s="28" t="s">
        <v>21</v>
      </c>
      <c r="C6526" s="70" t="s">
        <v>19</v>
      </c>
      <c r="D6526" s="70" t="s">
        <v>41</v>
      </c>
      <c r="E6526" s="28">
        <v>4620.6490000000003</v>
      </c>
      <c r="F6526" s="30">
        <v>46022</v>
      </c>
    </row>
    <row r="6527" spans="1:6" x14ac:dyDescent="0.25">
      <c r="A6527" s="28" t="s">
        <v>140</v>
      </c>
      <c r="B6527" s="28" t="s">
        <v>21</v>
      </c>
      <c r="C6527" s="70" t="s">
        <v>15</v>
      </c>
      <c r="D6527" s="70" t="s">
        <v>41</v>
      </c>
      <c r="E6527" s="28">
        <v>11676.787</v>
      </c>
      <c r="F6527" s="30">
        <v>46022</v>
      </c>
    </row>
    <row r="6528" spans="1:6" x14ac:dyDescent="0.25">
      <c r="A6528" s="28" t="s">
        <v>140</v>
      </c>
      <c r="B6528" s="28" t="s">
        <v>21</v>
      </c>
      <c r="C6528" s="70" t="s">
        <v>6</v>
      </c>
      <c r="D6528" s="70" t="s">
        <v>41</v>
      </c>
      <c r="E6528" s="28">
        <v>732</v>
      </c>
      <c r="F6528" s="30">
        <v>46022</v>
      </c>
    </row>
    <row r="6529" spans="1:6" x14ac:dyDescent="0.25">
      <c r="A6529" s="28" t="s">
        <v>140</v>
      </c>
      <c r="B6529" s="28" t="s">
        <v>21</v>
      </c>
      <c r="C6529" s="70" t="s">
        <v>8</v>
      </c>
      <c r="D6529" s="70" t="s">
        <v>41</v>
      </c>
      <c r="E6529" s="28">
        <v>513341.424</v>
      </c>
      <c r="F6529" s="30">
        <v>46022</v>
      </c>
    </row>
    <row r="6530" spans="1:6" x14ac:dyDescent="0.25">
      <c r="A6530" s="28" t="s">
        <v>140</v>
      </c>
      <c r="B6530" s="28" t="s">
        <v>21</v>
      </c>
      <c r="C6530" s="70" t="s">
        <v>43</v>
      </c>
      <c r="D6530" s="70" t="s">
        <v>41</v>
      </c>
      <c r="E6530" s="28">
        <v>58469.178999999996</v>
      </c>
      <c r="F6530" s="30">
        <v>46022</v>
      </c>
    </row>
    <row r="6531" spans="1:6" x14ac:dyDescent="0.25">
      <c r="A6531" s="28" t="s">
        <v>140</v>
      </c>
      <c r="B6531" s="28" t="s">
        <v>21</v>
      </c>
      <c r="C6531" s="70" t="s">
        <v>20</v>
      </c>
      <c r="D6531" s="70" t="s">
        <v>24</v>
      </c>
      <c r="E6531" s="28">
        <v>4421536.0023300005</v>
      </c>
      <c r="F6531" s="30">
        <v>46022</v>
      </c>
    </row>
    <row r="6532" spans="1:6" x14ac:dyDescent="0.25">
      <c r="A6532" s="28" t="s">
        <v>140</v>
      </c>
      <c r="B6532" s="28" t="s">
        <v>21</v>
      </c>
      <c r="C6532" s="70" t="s">
        <v>9</v>
      </c>
      <c r="D6532" s="70" t="s">
        <v>24</v>
      </c>
      <c r="E6532" s="28">
        <v>438378.53425999999</v>
      </c>
      <c r="F6532" s="30">
        <v>46022</v>
      </c>
    </row>
    <row r="6533" spans="1:6" x14ac:dyDescent="0.25">
      <c r="A6533" s="28" t="s">
        <v>140</v>
      </c>
      <c r="B6533" s="28" t="s">
        <v>21</v>
      </c>
      <c r="C6533" s="70" t="s">
        <v>17</v>
      </c>
      <c r="D6533" s="70" t="s">
        <v>24</v>
      </c>
      <c r="E6533" s="28">
        <v>95929.25940000001</v>
      </c>
      <c r="F6533" s="30">
        <v>46022</v>
      </c>
    </row>
    <row r="6534" spans="1:6" x14ac:dyDescent="0.25">
      <c r="A6534" s="28" t="s">
        <v>140</v>
      </c>
      <c r="B6534" s="28" t="s">
        <v>21</v>
      </c>
      <c r="C6534" s="70" t="s">
        <v>10</v>
      </c>
      <c r="D6534" s="70" t="s">
        <v>24</v>
      </c>
      <c r="E6534" s="28">
        <v>1759760.801</v>
      </c>
      <c r="F6534" s="30">
        <v>46022</v>
      </c>
    </row>
    <row r="6535" spans="1:6" x14ac:dyDescent="0.25">
      <c r="A6535" s="28" t="s">
        <v>140</v>
      </c>
      <c r="B6535" s="28" t="s">
        <v>21</v>
      </c>
      <c r="C6535" s="70" t="s">
        <v>14</v>
      </c>
      <c r="D6535" s="70" t="s">
        <v>24</v>
      </c>
      <c r="E6535" s="28">
        <v>0.30656</v>
      </c>
      <c r="F6535" s="30">
        <v>46022</v>
      </c>
    </row>
    <row r="6536" spans="1:6" x14ac:dyDescent="0.25">
      <c r="A6536" s="28" t="s">
        <v>140</v>
      </c>
      <c r="B6536" s="28" t="s">
        <v>21</v>
      </c>
      <c r="C6536" s="70" t="s">
        <v>25</v>
      </c>
      <c r="D6536" s="70" t="s">
        <v>24</v>
      </c>
      <c r="E6536" s="28">
        <v>569966.52500000002</v>
      </c>
      <c r="F6536" s="30">
        <v>46022</v>
      </c>
    </row>
    <row r="6537" spans="1:6" x14ac:dyDescent="0.25">
      <c r="A6537" s="28" t="s">
        <v>140</v>
      </c>
      <c r="B6537" s="28" t="s">
        <v>21</v>
      </c>
      <c r="C6537" s="70" t="s">
        <v>19</v>
      </c>
      <c r="D6537" s="70" t="s">
        <v>24</v>
      </c>
      <c r="E6537" s="28">
        <v>13096.620999999999</v>
      </c>
      <c r="F6537" s="30">
        <v>46022</v>
      </c>
    </row>
    <row r="6538" spans="1:6" x14ac:dyDescent="0.25">
      <c r="A6538" s="28" t="s">
        <v>140</v>
      </c>
      <c r="B6538" s="28" t="s">
        <v>21</v>
      </c>
      <c r="C6538" s="70" t="s">
        <v>15</v>
      </c>
      <c r="D6538" s="70" t="s">
        <v>24</v>
      </c>
      <c r="E6538" s="28">
        <v>7277.2120000000004</v>
      </c>
      <c r="F6538" s="30">
        <v>46022</v>
      </c>
    </row>
    <row r="6539" spans="1:6" x14ac:dyDescent="0.25">
      <c r="A6539" s="28" t="s">
        <v>140</v>
      </c>
      <c r="B6539" s="28" t="s">
        <v>21</v>
      </c>
      <c r="C6539" s="70" t="s">
        <v>8</v>
      </c>
      <c r="D6539" s="70" t="s">
        <v>24</v>
      </c>
      <c r="E6539" s="28">
        <v>274031.33299999998</v>
      </c>
      <c r="F6539" s="30">
        <v>46022</v>
      </c>
    </row>
    <row r="6540" spans="1:6" x14ac:dyDescent="0.25">
      <c r="A6540" s="28" t="s">
        <v>140</v>
      </c>
      <c r="B6540" s="28" t="s">
        <v>21</v>
      </c>
      <c r="C6540" s="70" t="s">
        <v>43</v>
      </c>
      <c r="D6540" s="70" t="s">
        <v>24</v>
      </c>
      <c r="E6540" s="28">
        <v>53286.739000000001</v>
      </c>
      <c r="F6540" s="30">
        <v>46022</v>
      </c>
    </row>
    <row r="6541" spans="1:6" x14ac:dyDescent="0.25">
      <c r="A6541" s="28" t="s">
        <v>140</v>
      </c>
      <c r="B6541" s="28" t="s">
        <v>21</v>
      </c>
      <c r="C6541" s="70" t="s">
        <v>20</v>
      </c>
      <c r="D6541" s="70" t="s">
        <v>39</v>
      </c>
      <c r="E6541" s="28">
        <v>4696865.4705800004</v>
      </c>
      <c r="F6541" s="30">
        <v>46022</v>
      </c>
    </row>
    <row r="6542" spans="1:6" x14ac:dyDescent="0.25">
      <c r="A6542" s="28" t="s">
        <v>140</v>
      </c>
      <c r="B6542" s="28" t="s">
        <v>21</v>
      </c>
      <c r="C6542" s="70" t="s">
        <v>9</v>
      </c>
      <c r="D6542" s="70" t="s">
        <v>39</v>
      </c>
      <c r="E6542" s="28">
        <v>445449.79798000003</v>
      </c>
      <c r="F6542" s="30">
        <v>46022</v>
      </c>
    </row>
    <row r="6543" spans="1:6" x14ac:dyDescent="0.25">
      <c r="A6543" s="28" t="s">
        <v>140</v>
      </c>
      <c r="B6543" s="28" t="s">
        <v>21</v>
      </c>
      <c r="C6543" s="70" t="s">
        <v>13</v>
      </c>
      <c r="D6543" s="70" t="s">
        <v>39</v>
      </c>
      <c r="E6543" s="28">
        <v>1930.595</v>
      </c>
      <c r="F6543" s="30">
        <v>46022</v>
      </c>
    </row>
    <row r="6544" spans="1:6" x14ac:dyDescent="0.25">
      <c r="A6544" s="28" t="s">
        <v>140</v>
      </c>
      <c r="B6544" s="28" t="s">
        <v>21</v>
      </c>
      <c r="C6544" s="70" t="s">
        <v>17</v>
      </c>
      <c r="D6544" s="70" t="s">
        <v>39</v>
      </c>
      <c r="E6544" s="28">
        <v>92720.263129999992</v>
      </c>
      <c r="F6544" s="30">
        <v>46022</v>
      </c>
    </row>
    <row r="6545" spans="1:6" x14ac:dyDescent="0.25">
      <c r="A6545" s="28" t="s">
        <v>140</v>
      </c>
      <c r="B6545" s="28" t="s">
        <v>21</v>
      </c>
      <c r="C6545" s="70" t="s">
        <v>10</v>
      </c>
      <c r="D6545" s="70" t="s">
        <v>39</v>
      </c>
      <c r="E6545" s="28">
        <v>88242.346000000005</v>
      </c>
      <c r="F6545" s="30">
        <v>46022</v>
      </c>
    </row>
    <row r="6546" spans="1:6" x14ac:dyDescent="0.25">
      <c r="A6546" s="28" t="s">
        <v>140</v>
      </c>
      <c r="B6546" s="28" t="s">
        <v>21</v>
      </c>
      <c r="C6546" s="70" t="s">
        <v>14</v>
      </c>
      <c r="D6546" s="70" t="s">
        <v>39</v>
      </c>
      <c r="E6546" s="28">
        <v>5694.0766399999993</v>
      </c>
      <c r="F6546" s="30">
        <v>46022</v>
      </c>
    </row>
    <row r="6547" spans="1:6" x14ac:dyDescent="0.25">
      <c r="A6547" s="28" t="s">
        <v>140</v>
      </c>
      <c r="B6547" s="28" t="s">
        <v>21</v>
      </c>
      <c r="C6547" s="70" t="s">
        <v>19</v>
      </c>
      <c r="D6547" s="70" t="s">
        <v>39</v>
      </c>
      <c r="E6547" s="28">
        <v>145151.76800000001</v>
      </c>
      <c r="F6547" s="30">
        <v>46022</v>
      </c>
    </row>
    <row r="6548" spans="1:6" x14ac:dyDescent="0.25">
      <c r="A6548" s="28" t="s">
        <v>140</v>
      </c>
      <c r="B6548" s="28" t="s">
        <v>21</v>
      </c>
      <c r="C6548" s="70" t="s">
        <v>15</v>
      </c>
      <c r="D6548" s="70" t="s">
        <v>39</v>
      </c>
      <c r="E6548" s="28">
        <v>20037.098000000002</v>
      </c>
      <c r="F6548" s="30">
        <v>46022</v>
      </c>
    </row>
    <row r="6549" spans="1:6" x14ac:dyDescent="0.25">
      <c r="A6549" s="28" t="s">
        <v>140</v>
      </c>
      <c r="B6549" s="28" t="s">
        <v>21</v>
      </c>
      <c r="C6549" s="70" t="s">
        <v>8</v>
      </c>
      <c r="D6549" s="70" t="s">
        <v>39</v>
      </c>
      <c r="E6549" s="28">
        <v>608140.84699999995</v>
      </c>
      <c r="F6549" s="30">
        <v>46022</v>
      </c>
    </row>
    <row r="6550" spans="1:6" x14ac:dyDescent="0.25">
      <c r="A6550" s="28" t="s">
        <v>140</v>
      </c>
      <c r="B6550" s="28" t="s">
        <v>21</v>
      </c>
      <c r="C6550" s="70" t="s">
        <v>43</v>
      </c>
      <c r="D6550" s="70" t="s">
        <v>39</v>
      </c>
      <c r="E6550" s="28">
        <v>63560.92</v>
      </c>
      <c r="F6550" s="30">
        <v>46022</v>
      </c>
    </row>
    <row r="6551" spans="1:6" x14ac:dyDescent="0.25">
      <c r="A6551" s="28" t="s">
        <v>140</v>
      </c>
      <c r="B6551" s="28" t="s">
        <v>21</v>
      </c>
      <c r="C6551" s="70" t="s">
        <v>20</v>
      </c>
      <c r="D6551" s="70" t="s">
        <v>46</v>
      </c>
      <c r="E6551" s="28">
        <v>2342512.1606600001</v>
      </c>
      <c r="F6551" s="30">
        <v>46022</v>
      </c>
    </row>
    <row r="6552" spans="1:6" x14ac:dyDescent="0.25">
      <c r="A6552" s="28" t="s">
        <v>140</v>
      </c>
      <c r="B6552" s="28" t="s">
        <v>21</v>
      </c>
      <c r="C6552" s="70" t="s">
        <v>9</v>
      </c>
      <c r="D6552" s="70" t="s">
        <v>46</v>
      </c>
      <c r="E6552" s="28">
        <v>344437.65880999994</v>
      </c>
      <c r="F6552" s="30">
        <v>46022</v>
      </c>
    </row>
    <row r="6553" spans="1:6" x14ac:dyDescent="0.25">
      <c r="A6553" s="28" t="s">
        <v>140</v>
      </c>
      <c r="B6553" s="28" t="s">
        <v>21</v>
      </c>
      <c r="C6553" s="70" t="s">
        <v>17</v>
      </c>
      <c r="D6553" s="70" t="s">
        <v>46</v>
      </c>
      <c r="E6553" s="28">
        <v>128027.42632</v>
      </c>
      <c r="F6553" s="30">
        <v>46022</v>
      </c>
    </row>
    <row r="6554" spans="1:6" x14ac:dyDescent="0.25">
      <c r="A6554" s="28" t="s">
        <v>140</v>
      </c>
      <c r="B6554" s="28" t="s">
        <v>21</v>
      </c>
      <c r="C6554" s="70" t="s">
        <v>12</v>
      </c>
      <c r="D6554" s="70" t="s">
        <v>46</v>
      </c>
      <c r="E6554" s="28">
        <v>6647.0910000000003</v>
      </c>
      <c r="F6554" s="30">
        <v>46022</v>
      </c>
    </row>
    <row r="6555" spans="1:6" x14ac:dyDescent="0.25">
      <c r="A6555" s="28" t="s">
        <v>140</v>
      </c>
      <c r="B6555" s="28" t="s">
        <v>21</v>
      </c>
      <c r="C6555" s="70" t="s">
        <v>10</v>
      </c>
      <c r="D6555" s="70" t="s">
        <v>46</v>
      </c>
      <c r="E6555" s="28">
        <v>29579.644</v>
      </c>
      <c r="F6555" s="30">
        <v>46022</v>
      </c>
    </row>
    <row r="6556" spans="1:6" x14ac:dyDescent="0.25">
      <c r="A6556" s="28" t="s">
        <v>140</v>
      </c>
      <c r="B6556" s="28" t="s">
        <v>21</v>
      </c>
      <c r="C6556" s="70" t="s">
        <v>19</v>
      </c>
      <c r="D6556" s="70" t="s">
        <v>46</v>
      </c>
      <c r="E6556" s="28">
        <v>5054.5</v>
      </c>
      <c r="F6556" s="30">
        <v>46022</v>
      </c>
    </row>
    <row r="6557" spans="1:6" x14ac:dyDescent="0.25">
      <c r="A6557" s="28" t="s">
        <v>140</v>
      </c>
      <c r="B6557" s="28" t="s">
        <v>21</v>
      </c>
      <c r="C6557" s="70" t="s">
        <v>15</v>
      </c>
      <c r="D6557" s="70" t="s">
        <v>46</v>
      </c>
      <c r="E6557" s="28">
        <v>4334</v>
      </c>
      <c r="F6557" s="30">
        <v>46022</v>
      </c>
    </row>
    <row r="6558" spans="1:6" x14ac:dyDescent="0.25">
      <c r="A6558" s="28" t="s">
        <v>140</v>
      </c>
      <c r="B6558" s="28" t="s">
        <v>21</v>
      </c>
      <c r="C6558" s="70" t="s">
        <v>6</v>
      </c>
      <c r="D6558" s="70" t="s">
        <v>46</v>
      </c>
      <c r="E6558" s="28">
        <v>1121.9590000000001</v>
      </c>
      <c r="F6558" s="30">
        <v>46022</v>
      </c>
    </row>
    <row r="6559" spans="1:6" x14ac:dyDescent="0.25">
      <c r="A6559" s="28" t="s">
        <v>140</v>
      </c>
      <c r="B6559" s="28" t="s">
        <v>21</v>
      </c>
      <c r="C6559" s="70" t="s">
        <v>8</v>
      </c>
      <c r="D6559" s="70" t="s">
        <v>46</v>
      </c>
      <c r="E6559" s="28">
        <v>22862.1</v>
      </c>
      <c r="F6559" s="30">
        <v>46022</v>
      </c>
    </row>
    <row r="6560" spans="1:6" x14ac:dyDescent="0.25">
      <c r="A6560" s="28" t="s">
        <v>140</v>
      </c>
      <c r="B6560" s="28" t="s">
        <v>21</v>
      </c>
      <c r="C6560" s="70" t="s">
        <v>43</v>
      </c>
      <c r="D6560" s="70" t="s">
        <v>46</v>
      </c>
      <c r="E6560" s="28">
        <v>42190.512000000002</v>
      </c>
      <c r="F6560" s="30">
        <v>46022</v>
      </c>
    </row>
    <row r="6561" spans="1:6" x14ac:dyDescent="0.25">
      <c r="A6561" s="28" t="s">
        <v>140</v>
      </c>
      <c r="B6561" s="28" t="s">
        <v>21</v>
      </c>
      <c r="C6561" s="70" t="s">
        <v>20</v>
      </c>
      <c r="D6561" s="70" t="s">
        <v>44</v>
      </c>
      <c r="E6561" s="28">
        <v>970864.53945000027</v>
      </c>
      <c r="F6561" s="30">
        <v>46022</v>
      </c>
    </row>
    <row r="6562" spans="1:6" x14ac:dyDescent="0.25">
      <c r="A6562" s="28" t="s">
        <v>140</v>
      </c>
      <c r="B6562" s="28" t="s">
        <v>21</v>
      </c>
      <c r="C6562" s="70" t="s">
        <v>9</v>
      </c>
      <c r="D6562" s="70" t="s">
        <v>44</v>
      </c>
      <c r="E6562" s="28">
        <v>0.93203000000000003</v>
      </c>
      <c r="F6562" s="30">
        <v>46022</v>
      </c>
    </row>
    <row r="6563" spans="1:6" x14ac:dyDescent="0.25">
      <c r="A6563" s="28" t="s">
        <v>140</v>
      </c>
      <c r="B6563" s="28" t="s">
        <v>21</v>
      </c>
      <c r="C6563" s="70" t="s">
        <v>17</v>
      </c>
      <c r="D6563" s="70" t="s">
        <v>44</v>
      </c>
      <c r="E6563" s="28">
        <v>5.0606400000000002</v>
      </c>
      <c r="F6563" s="30">
        <v>46022</v>
      </c>
    </row>
    <row r="6564" spans="1:6" x14ac:dyDescent="0.25">
      <c r="A6564" s="28" t="s">
        <v>140</v>
      </c>
      <c r="B6564" s="28" t="s">
        <v>21</v>
      </c>
      <c r="C6564" s="70" t="s">
        <v>10</v>
      </c>
      <c r="D6564" s="70" t="s">
        <v>44</v>
      </c>
      <c r="E6564" s="28">
        <v>37530.828999999998</v>
      </c>
      <c r="F6564" s="30">
        <v>46022</v>
      </c>
    </row>
    <row r="6565" spans="1:6" x14ac:dyDescent="0.25">
      <c r="A6565" s="28" t="s">
        <v>140</v>
      </c>
      <c r="B6565" s="28" t="s">
        <v>21</v>
      </c>
      <c r="C6565" s="70" t="s">
        <v>19</v>
      </c>
      <c r="D6565" s="70" t="s">
        <v>44</v>
      </c>
      <c r="E6565" s="28">
        <v>68254.910999999993</v>
      </c>
      <c r="F6565" s="30">
        <v>46022</v>
      </c>
    </row>
    <row r="6566" spans="1:6" x14ac:dyDescent="0.25">
      <c r="A6566" s="28" t="s">
        <v>140</v>
      </c>
      <c r="B6566" s="28" t="s">
        <v>21</v>
      </c>
      <c r="C6566" s="70" t="s">
        <v>8</v>
      </c>
      <c r="D6566" s="70" t="s">
        <v>44</v>
      </c>
      <c r="E6566" s="28">
        <v>150</v>
      </c>
      <c r="F6566" s="30">
        <v>46022</v>
      </c>
    </row>
    <row r="6567" spans="1:6" x14ac:dyDescent="0.25">
      <c r="A6567" s="28" t="s">
        <v>140</v>
      </c>
      <c r="B6567" s="28" t="s">
        <v>21</v>
      </c>
      <c r="C6567" s="70" t="s">
        <v>43</v>
      </c>
      <c r="D6567" s="70" t="s">
        <v>44</v>
      </c>
      <c r="E6567" s="28">
        <v>43289.436999999998</v>
      </c>
      <c r="F6567" s="30">
        <v>46022</v>
      </c>
    </row>
    <row r="6568" spans="1:6" x14ac:dyDescent="0.25">
      <c r="A6568" s="28" t="s">
        <v>140</v>
      </c>
      <c r="B6568" s="28" t="s">
        <v>21</v>
      </c>
      <c r="C6568" s="70" t="s">
        <v>20</v>
      </c>
      <c r="D6568" s="70" t="s">
        <v>38</v>
      </c>
      <c r="E6568" s="28">
        <v>6207766.3600000013</v>
      </c>
      <c r="F6568" s="30">
        <v>46022</v>
      </c>
    </row>
    <row r="6569" spans="1:6" x14ac:dyDescent="0.25">
      <c r="A6569" s="28" t="s">
        <v>140</v>
      </c>
      <c r="B6569" s="28" t="s">
        <v>21</v>
      </c>
      <c r="C6569" s="70" t="s">
        <v>9</v>
      </c>
      <c r="D6569" s="70" t="s">
        <v>38</v>
      </c>
      <c r="E6569" s="28">
        <v>472558.75022000005</v>
      </c>
      <c r="F6569" s="30">
        <v>46022</v>
      </c>
    </row>
    <row r="6570" spans="1:6" x14ac:dyDescent="0.25">
      <c r="A6570" s="28" t="s">
        <v>140</v>
      </c>
      <c r="B6570" s="28" t="s">
        <v>21</v>
      </c>
      <c r="C6570" s="70" t="s">
        <v>13</v>
      </c>
      <c r="D6570" s="70" t="s">
        <v>38</v>
      </c>
      <c r="E6570" s="28">
        <v>25287.521000000001</v>
      </c>
      <c r="F6570" s="30">
        <v>46022</v>
      </c>
    </row>
    <row r="6571" spans="1:6" x14ac:dyDescent="0.25">
      <c r="A6571" s="28" t="s">
        <v>140</v>
      </c>
      <c r="B6571" s="28" t="s">
        <v>21</v>
      </c>
      <c r="C6571" s="70" t="s">
        <v>17</v>
      </c>
      <c r="D6571" s="70" t="s">
        <v>38</v>
      </c>
      <c r="E6571" s="28">
        <v>237218.25951999996</v>
      </c>
      <c r="F6571" s="30">
        <v>46022</v>
      </c>
    </row>
    <row r="6572" spans="1:6" x14ac:dyDescent="0.25">
      <c r="A6572" s="28" t="s">
        <v>140</v>
      </c>
      <c r="B6572" s="28" t="s">
        <v>21</v>
      </c>
      <c r="C6572" s="70" t="s">
        <v>10</v>
      </c>
      <c r="D6572" s="70" t="s">
        <v>38</v>
      </c>
      <c r="E6572" s="28">
        <v>562110.79399999999</v>
      </c>
      <c r="F6572" s="30">
        <v>46022</v>
      </c>
    </row>
    <row r="6573" spans="1:6" x14ac:dyDescent="0.25">
      <c r="A6573" s="28" t="s">
        <v>140</v>
      </c>
      <c r="B6573" s="28" t="s">
        <v>21</v>
      </c>
      <c r="C6573" s="70" t="s">
        <v>14</v>
      </c>
      <c r="D6573" s="70" t="s">
        <v>38</v>
      </c>
      <c r="E6573" s="28">
        <v>4584.6980000000003</v>
      </c>
      <c r="F6573" s="30">
        <v>46022</v>
      </c>
    </row>
    <row r="6574" spans="1:6" x14ac:dyDescent="0.25">
      <c r="A6574" s="28" t="s">
        <v>140</v>
      </c>
      <c r="B6574" s="28" t="s">
        <v>21</v>
      </c>
      <c r="C6574" s="70" t="s">
        <v>19</v>
      </c>
      <c r="D6574" s="70" t="s">
        <v>38</v>
      </c>
      <c r="E6574" s="28">
        <v>19493.694</v>
      </c>
      <c r="F6574" s="30">
        <v>46022</v>
      </c>
    </row>
    <row r="6575" spans="1:6" x14ac:dyDescent="0.25">
      <c r="A6575" s="28" t="s">
        <v>140</v>
      </c>
      <c r="B6575" s="28" t="s">
        <v>21</v>
      </c>
      <c r="C6575" s="70" t="s">
        <v>15</v>
      </c>
      <c r="D6575" s="70" t="s">
        <v>38</v>
      </c>
      <c r="E6575" s="28">
        <v>122241.693</v>
      </c>
      <c r="F6575" s="30">
        <v>46022</v>
      </c>
    </row>
    <row r="6576" spans="1:6" x14ac:dyDescent="0.25">
      <c r="A6576" s="28" t="s">
        <v>140</v>
      </c>
      <c r="B6576" s="28" t="s">
        <v>21</v>
      </c>
      <c r="C6576" s="70" t="s">
        <v>8</v>
      </c>
      <c r="D6576" s="70" t="s">
        <v>38</v>
      </c>
      <c r="E6576" s="28">
        <v>629789.44299999997</v>
      </c>
      <c r="F6576" s="30">
        <v>46022</v>
      </c>
    </row>
    <row r="6577" spans="1:6" x14ac:dyDescent="0.25">
      <c r="A6577" s="28" t="s">
        <v>140</v>
      </c>
      <c r="B6577" s="28" t="s">
        <v>21</v>
      </c>
      <c r="C6577" s="70" t="s">
        <v>43</v>
      </c>
      <c r="D6577" s="70" t="s">
        <v>38</v>
      </c>
      <c r="E6577" s="28">
        <v>52522.07</v>
      </c>
      <c r="F6577" s="30">
        <v>46022</v>
      </c>
    </row>
    <row r="6578" spans="1:6" x14ac:dyDescent="0.25">
      <c r="A6578" s="28" t="s">
        <v>140</v>
      </c>
      <c r="B6578" s="28" t="s">
        <v>21</v>
      </c>
      <c r="C6578" s="70" t="s">
        <v>20</v>
      </c>
      <c r="D6578" s="70" t="s">
        <v>49</v>
      </c>
      <c r="E6578" s="28">
        <v>922617.15471000003</v>
      </c>
      <c r="F6578" s="30">
        <v>46022</v>
      </c>
    </row>
    <row r="6579" spans="1:6" x14ac:dyDescent="0.25">
      <c r="A6579" s="28" t="s">
        <v>140</v>
      </c>
      <c r="B6579" s="28" t="s">
        <v>21</v>
      </c>
      <c r="C6579" s="70" t="s">
        <v>9</v>
      </c>
      <c r="D6579" s="70" t="s">
        <v>49</v>
      </c>
      <c r="E6579" s="28">
        <v>157487.71900000001</v>
      </c>
      <c r="F6579" s="30">
        <v>46022</v>
      </c>
    </row>
    <row r="6580" spans="1:6" x14ac:dyDescent="0.25">
      <c r="A6580" s="28" t="s">
        <v>140</v>
      </c>
      <c r="B6580" s="28" t="s">
        <v>21</v>
      </c>
      <c r="C6580" s="70" t="s">
        <v>17</v>
      </c>
      <c r="D6580" s="70" t="s">
        <v>49</v>
      </c>
      <c r="E6580" s="28">
        <v>104977.97188</v>
      </c>
      <c r="F6580" s="30">
        <v>46022</v>
      </c>
    </row>
    <row r="6581" spans="1:6" x14ac:dyDescent="0.25">
      <c r="A6581" s="28" t="s">
        <v>140</v>
      </c>
      <c r="B6581" s="28" t="s">
        <v>21</v>
      </c>
      <c r="C6581" s="70" t="s">
        <v>10</v>
      </c>
      <c r="D6581" s="70" t="s">
        <v>49</v>
      </c>
      <c r="E6581" s="28">
        <v>96562.71</v>
      </c>
      <c r="F6581" s="30">
        <v>46022</v>
      </c>
    </row>
    <row r="6582" spans="1:6" x14ac:dyDescent="0.25">
      <c r="A6582" s="28" t="s">
        <v>140</v>
      </c>
      <c r="B6582" s="28" t="s">
        <v>21</v>
      </c>
      <c r="C6582" s="70" t="s">
        <v>15</v>
      </c>
      <c r="D6582" s="70" t="s">
        <v>49</v>
      </c>
      <c r="E6582" s="28">
        <v>56674.555</v>
      </c>
      <c r="F6582" s="30">
        <v>46022</v>
      </c>
    </row>
    <row r="6583" spans="1:6" x14ac:dyDescent="0.25">
      <c r="A6583" s="28" t="s">
        <v>140</v>
      </c>
      <c r="B6583" s="28" t="s">
        <v>21</v>
      </c>
      <c r="C6583" s="70" t="s">
        <v>6</v>
      </c>
      <c r="D6583" s="70" t="s">
        <v>49</v>
      </c>
      <c r="E6583" s="28">
        <v>1816.078</v>
      </c>
      <c r="F6583" s="30">
        <v>46022</v>
      </c>
    </row>
    <row r="6584" spans="1:6" x14ac:dyDescent="0.25">
      <c r="A6584" s="28" t="s">
        <v>140</v>
      </c>
      <c r="B6584" s="28" t="s">
        <v>21</v>
      </c>
      <c r="C6584" s="70" t="s">
        <v>8</v>
      </c>
      <c r="D6584" s="70" t="s">
        <v>49</v>
      </c>
      <c r="E6584" s="28">
        <v>38781.587</v>
      </c>
      <c r="F6584" s="30">
        <v>46022</v>
      </c>
    </row>
    <row r="6585" spans="1:6" x14ac:dyDescent="0.25">
      <c r="A6585" s="28" t="s">
        <v>140</v>
      </c>
      <c r="B6585" s="28" t="s">
        <v>21</v>
      </c>
      <c r="C6585" s="70" t="s">
        <v>43</v>
      </c>
      <c r="D6585" s="70" t="s">
        <v>49</v>
      </c>
      <c r="E6585" s="28">
        <v>6235.5609999999997</v>
      </c>
      <c r="F6585" s="30">
        <v>46022</v>
      </c>
    </row>
    <row r="6586" spans="1:6" x14ac:dyDescent="0.25">
      <c r="A6586" s="28" t="s">
        <v>140</v>
      </c>
      <c r="B6586" s="28" t="s">
        <v>21</v>
      </c>
      <c r="C6586" s="70" t="s">
        <v>20</v>
      </c>
      <c r="D6586" s="70" t="s">
        <v>50</v>
      </c>
      <c r="E6586" s="28">
        <v>2308.8061299999999</v>
      </c>
      <c r="F6586" s="30">
        <v>46022</v>
      </c>
    </row>
    <row r="6587" spans="1:6" x14ac:dyDescent="0.25">
      <c r="A6587" s="28" t="s">
        <v>140</v>
      </c>
      <c r="B6587" s="28" t="s">
        <v>21</v>
      </c>
      <c r="C6587" s="70" t="s">
        <v>19</v>
      </c>
      <c r="D6587" s="70" t="s">
        <v>50</v>
      </c>
      <c r="E6587" s="28">
        <v>5183.2929999999997</v>
      </c>
      <c r="F6587" s="30">
        <v>46022</v>
      </c>
    </row>
    <row r="6588" spans="1:6" x14ac:dyDescent="0.25">
      <c r="A6588" s="28" t="s">
        <v>140</v>
      </c>
      <c r="B6588" s="28" t="s">
        <v>21</v>
      </c>
      <c r="C6588" s="70" t="s">
        <v>20</v>
      </c>
      <c r="D6588" s="70" t="s">
        <v>42</v>
      </c>
      <c r="E6588" s="28">
        <v>3537647.3822800005</v>
      </c>
      <c r="F6588" s="30">
        <v>46022</v>
      </c>
    </row>
    <row r="6589" spans="1:6" x14ac:dyDescent="0.25">
      <c r="A6589" s="28" t="s">
        <v>140</v>
      </c>
      <c r="B6589" s="28" t="s">
        <v>21</v>
      </c>
      <c r="C6589" s="70" t="s">
        <v>9</v>
      </c>
      <c r="D6589" s="70" t="s">
        <v>42</v>
      </c>
      <c r="E6589" s="28">
        <v>16749.839520000001</v>
      </c>
      <c r="F6589" s="30">
        <v>46022</v>
      </c>
    </row>
    <row r="6590" spans="1:6" x14ac:dyDescent="0.25">
      <c r="A6590" s="28" t="s">
        <v>140</v>
      </c>
      <c r="B6590" s="28" t="s">
        <v>21</v>
      </c>
      <c r="C6590" s="70" t="s">
        <v>17</v>
      </c>
      <c r="D6590" s="70" t="s">
        <v>42</v>
      </c>
      <c r="E6590" s="28">
        <v>31459.092540000005</v>
      </c>
      <c r="F6590" s="30">
        <v>46022</v>
      </c>
    </row>
    <row r="6591" spans="1:6" x14ac:dyDescent="0.25">
      <c r="A6591" s="28" t="s">
        <v>140</v>
      </c>
      <c r="B6591" s="28" t="s">
        <v>21</v>
      </c>
      <c r="C6591" s="70" t="s">
        <v>12</v>
      </c>
      <c r="D6591" s="70" t="s">
        <v>42</v>
      </c>
      <c r="E6591" s="28">
        <v>101563.951</v>
      </c>
      <c r="F6591" s="30">
        <v>46022</v>
      </c>
    </row>
    <row r="6592" spans="1:6" x14ac:dyDescent="0.25">
      <c r="A6592" s="28" t="s">
        <v>140</v>
      </c>
      <c r="B6592" s="28" t="s">
        <v>21</v>
      </c>
      <c r="C6592" s="70" t="s">
        <v>10</v>
      </c>
      <c r="D6592" s="70" t="s">
        <v>42</v>
      </c>
      <c r="E6592" s="28">
        <v>30953.080999999998</v>
      </c>
      <c r="F6592" s="30">
        <v>46022</v>
      </c>
    </row>
    <row r="6593" spans="1:6" x14ac:dyDescent="0.25">
      <c r="A6593" s="28" t="s">
        <v>140</v>
      </c>
      <c r="B6593" s="28" t="s">
        <v>21</v>
      </c>
      <c r="C6593" s="70" t="s">
        <v>14</v>
      </c>
      <c r="D6593" s="70" t="s">
        <v>42</v>
      </c>
      <c r="E6593" s="28">
        <v>7.664E-2</v>
      </c>
      <c r="F6593" s="30">
        <v>46022</v>
      </c>
    </row>
    <row r="6594" spans="1:6" x14ac:dyDescent="0.25">
      <c r="A6594" s="28" t="s">
        <v>140</v>
      </c>
      <c r="B6594" s="28" t="s">
        <v>21</v>
      </c>
      <c r="C6594" s="70" t="s">
        <v>19</v>
      </c>
      <c r="D6594" s="70" t="s">
        <v>42</v>
      </c>
      <c r="E6594" s="28">
        <v>19597.853999999999</v>
      </c>
      <c r="F6594" s="30">
        <v>46022</v>
      </c>
    </row>
    <row r="6595" spans="1:6" x14ac:dyDescent="0.25">
      <c r="A6595" s="28" t="s">
        <v>140</v>
      </c>
      <c r="B6595" s="28" t="s">
        <v>21</v>
      </c>
      <c r="C6595" s="70" t="s">
        <v>15</v>
      </c>
      <c r="D6595" s="70" t="s">
        <v>42</v>
      </c>
      <c r="E6595" s="28">
        <v>6695.8280000000004</v>
      </c>
      <c r="F6595" s="30">
        <v>46022</v>
      </c>
    </row>
    <row r="6596" spans="1:6" x14ac:dyDescent="0.25">
      <c r="A6596" s="28" t="s">
        <v>140</v>
      </c>
      <c r="B6596" s="28" t="s">
        <v>21</v>
      </c>
      <c r="C6596" s="70" t="s">
        <v>8</v>
      </c>
      <c r="D6596" s="70" t="s">
        <v>42</v>
      </c>
      <c r="E6596" s="28">
        <v>53700</v>
      </c>
      <c r="F6596" s="30">
        <v>46022</v>
      </c>
    </row>
    <row r="6597" spans="1:6" x14ac:dyDescent="0.25">
      <c r="A6597" s="28" t="s">
        <v>140</v>
      </c>
      <c r="B6597" s="28" t="s">
        <v>21</v>
      </c>
      <c r="C6597" s="70" t="s">
        <v>43</v>
      </c>
      <c r="D6597" s="70" t="s">
        <v>42</v>
      </c>
      <c r="E6597" s="28">
        <v>12674.05</v>
      </c>
      <c r="F6597" s="30">
        <v>46022</v>
      </c>
    </row>
    <row r="6598" spans="1:6" x14ac:dyDescent="0.25">
      <c r="A6598" s="28" t="s">
        <v>140</v>
      </c>
      <c r="B6598" s="28" t="s">
        <v>21</v>
      </c>
      <c r="C6598" s="70" t="s">
        <v>20</v>
      </c>
      <c r="D6598" s="70" t="s">
        <v>45</v>
      </c>
      <c r="E6598" s="28">
        <v>18.137220000000003</v>
      </c>
      <c r="F6598" s="30">
        <v>46022</v>
      </c>
    </row>
    <row r="6599" spans="1:6" x14ac:dyDescent="0.25">
      <c r="A6599" s="28" t="s">
        <v>140</v>
      </c>
      <c r="B6599" s="28" t="s">
        <v>21</v>
      </c>
      <c r="C6599" s="70" t="s">
        <v>20</v>
      </c>
      <c r="D6599" s="70" t="s">
        <v>48</v>
      </c>
      <c r="E6599" s="28">
        <v>1622428.5057600001</v>
      </c>
      <c r="F6599" s="30">
        <v>46022</v>
      </c>
    </row>
    <row r="6600" spans="1:6" x14ac:dyDescent="0.25">
      <c r="A6600" s="28" t="s">
        <v>140</v>
      </c>
      <c r="B6600" s="28" t="s">
        <v>21</v>
      </c>
      <c r="C6600" s="70" t="s">
        <v>9</v>
      </c>
      <c r="D6600" s="70" t="s">
        <v>48</v>
      </c>
      <c r="E6600" s="28">
        <v>132.38569000000001</v>
      </c>
      <c r="F6600" s="30">
        <v>46022</v>
      </c>
    </row>
    <row r="6601" spans="1:6" x14ac:dyDescent="0.25">
      <c r="A6601" s="28" t="s">
        <v>140</v>
      </c>
      <c r="B6601" s="28" t="s">
        <v>21</v>
      </c>
      <c r="C6601" s="70" t="s">
        <v>17</v>
      </c>
      <c r="D6601" s="70" t="s">
        <v>48</v>
      </c>
      <c r="E6601" s="28">
        <v>50265.079140000002</v>
      </c>
      <c r="F6601" s="30">
        <v>46022</v>
      </c>
    </row>
    <row r="6602" spans="1:6" x14ac:dyDescent="0.25">
      <c r="A6602" s="28" t="s">
        <v>140</v>
      </c>
      <c r="B6602" s="28" t="s">
        <v>21</v>
      </c>
      <c r="C6602" s="70" t="s">
        <v>12</v>
      </c>
      <c r="D6602" s="70" t="s">
        <v>48</v>
      </c>
      <c r="E6602" s="28">
        <v>363447.29</v>
      </c>
      <c r="F6602" s="30">
        <v>46022</v>
      </c>
    </row>
    <row r="6603" spans="1:6" x14ac:dyDescent="0.25">
      <c r="A6603" s="28" t="s">
        <v>140</v>
      </c>
      <c r="B6603" s="28" t="s">
        <v>21</v>
      </c>
      <c r="C6603" s="70" t="s">
        <v>10</v>
      </c>
      <c r="D6603" s="70" t="s">
        <v>48</v>
      </c>
      <c r="E6603" s="28">
        <v>6885.5690000000004</v>
      </c>
      <c r="F6603" s="30">
        <v>46022</v>
      </c>
    </row>
    <row r="6604" spans="1:6" x14ac:dyDescent="0.25">
      <c r="A6604" s="28" t="s">
        <v>140</v>
      </c>
      <c r="B6604" s="28" t="s">
        <v>21</v>
      </c>
      <c r="C6604" s="70" t="s">
        <v>43</v>
      </c>
      <c r="D6604" s="70" t="s">
        <v>48</v>
      </c>
      <c r="E6604" s="28">
        <v>44515.612999999998</v>
      </c>
      <c r="F6604" s="30">
        <v>46022</v>
      </c>
    </row>
    <row r="6605" spans="1:6" x14ac:dyDescent="0.25">
      <c r="A6605" s="28" t="s">
        <v>140</v>
      </c>
      <c r="B6605" s="28" t="s">
        <v>21</v>
      </c>
      <c r="C6605" s="70" t="s">
        <v>20</v>
      </c>
      <c r="D6605" s="70" t="s">
        <v>53</v>
      </c>
      <c r="E6605" s="28">
        <v>68.586310000000012</v>
      </c>
      <c r="F6605" s="30">
        <v>46022</v>
      </c>
    </row>
    <row r="6606" spans="1:6" x14ac:dyDescent="0.25">
      <c r="A6606" s="28" t="s">
        <v>140</v>
      </c>
      <c r="B6606" s="28" t="s">
        <v>21</v>
      </c>
      <c r="C6606" s="70" t="s">
        <v>10</v>
      </c>
      <c r="D6606" s="70" t="s">
        <v>53</v>
      </c>
      <c r="E6606" s="28">
        <v>254889.609</v>
      </c>
      <c r="F6606" s="30">
        <v>46022</v>
      </c>
    </row>
    <row r="6607" spans="1:6" x14ac:dyDescent="0.25">
      <c r="A6607" s="28" t="s">
        <v>140</v>
      </c>
      <c r="B6607" s="28" t="s">
        <v>21</v>
      </c>
      <c r="C6607" s="70" t="s">
        <v>19</v>
      </c>
      <c r="D6607" s="70" t="s">
        <v>53</v>
      </c>
      <c r="E6607" s="28">
        <v>6080</v>
      </c>
      <c r="F6607" s="30">
        <v>46022</v>
      </c>
    </row>
    <row r="6608" spans="1:6" x14ac:dyDescent="0.25">
      <c r="A6608" s="28" t="s">
        <v>140</v>
      </c>
      <c r="B6608" s="28" t="s">
        <v>21</v>
      </c>
      <c r="C6608" s="70" t="s">
        <v>20</v>
      </c>
      <c r="D6608" s="70" t="s">
        <v>40</v>
      </c>
      <c r="E6608" s="28">
        <v>822969.71332999982</v>
      </c>
      <c r="F6608" s="30">
        <v>46022</v>
      </c>
    </row>
    <row r="6609" spans="1:6" x14ac:dyDescent="0.25">
      <c r="A6609" s="28" t="s">
        <v>140</v>
      </c>
      <c r="B6609" s="28" t="s">
        <v>21</v>
      </c>
      <c r="C6609" s="70" t="s">
        <v>9</v>
      </c>
      <c r="D6609" s="70" t="s">
        <v>40</v>
      </c>
      <c r="E6609" s="28">
        <v>87404.009160000001</v>
      </c>
      <c r="F6609" s="30">
        <v>46022</v>
      </c>
    </row>
    <row r="6610" spans="1:6" x14ac:dyDescent="0.25">
      <c r="A6610" s="28" t="s">
        <v>140</v>
      </c>
      <c r="B6610" s="28" t="s">
        <v>21</v>
      </c>
      <c r="C6610" s="70" t="s">
        <v>17</v>
      </c>
      <c r="D6610" s="70" t="s">
        <v>40</v>
      </c>
      <c r="E6610" s="28">
        <v>-1365.1669199999999</v>
      </c>
      <c r="F6610" s="30">
        <v>46022</v>
      </c>
    </row>
    <row r="6611" spans="1:6" x14ac:dyDescent="0.25">
      <c r="A6611" s="28" t="s">
        <v>140</v>
      </c>
      <c r="B6611" s="28" t="s">
        <v>21</v>
      </c>
      <c r="C6611" s="70" t="s">
        <v>14</v>
      </c>
      <c r="D6611" s="70" t="s">
        <v>40</v>
      </c>
      <c r="E6611" s="28">
        <v>7.664E-2</v>
      </c>
      <c r="F6611" s="30">
        <v>46022</v>
      </c>
    </row>
    <row r="6612" spans="1:6" x14ac:dyDescent="0.25">
      <c r="A6612" s="28" t="s">
        <v>140</v>
      </c>
      <c r="B6612" s="28" t="s">
        <v>21</v>
      </c>
      <c r="C6612" s="70" t="s">
        <v>25</v>
      </c>
      <c r="D6612" s="70" t="s">
        <v>40</v>
      </c>
      <c r="E6612" s="28">
        <v>219421.508</v>
      </c>
      <c r="F6612" s="30">
        <v>46022</v>
      </c>
    </row>
    <row r="6613" spans="1:6" x14ac:dyDescent="0.25">
      <c r="A6613" s="28" t="s">
        <v>140</v>
      </c>
      <c r="B6613" s="28" t="s">
        <v>21</v>
      </c>
      <c r="C6613" s="70" t="s">
        <v>15</v>
      </c>
      <c r="D6613" s="70" t="s">
        <v>40</v>
      </c>
      <c r="E6613" s="28">
        <v>4343.1149999999998</v>
      </c>
      <c r="F6613" s="30">
        <v>46022</v>
      </c>
    </row>
    <row r="6614" spans="1:6" x14ac:dyDescent="0.25">
      <c r="A6614" s="28" t="s">
        <v>140</v>
      </c>
      <c r="B6614" s="28" t="s">
        <v>21</v>
      </c>
      <c r="C6614" s="70" t="s">
        <v>6</v>
      </c>
      <c r="D6614" s="70" t="s">
        <v>40</v>
      </c>
      <c r="E6614" s="28">
        <v>18541.43</v>
      </c>
      <c r="F6614" s="30">
        <v>46022</v>
      </c>
    </row>
    <row r="6615" spans="1:6" x14ac:dyDescent="0.25">
      <c r="A6615" s="28" t="s">
        <v>140</v>
      </c>
      <c r="B6615" s="28" t="s">
        <v>21</v>
      </c>
      <c r="C6615" s="70" t="s">
        <v>43</v>
      </c>
      <c r="D6615" s="70" t="s">
        <v>40</v>
      </c>
      <c r="E6615" s="28">
        <v>299</v>
      </c>
      <c r="F6615" s="30">
        <v>46022</v>
      </c>
    </row>
    <row r="6616" spans="1:6" x14ac:dyDescent="0.25">
      <c r="A6616" s="28" t="s">
        <v>140</v>
      </c>
      <c r="B6616" s="28" t="s">
        <v>21</v>
      </c>
      <c r="C6616" s="70" t="s">
        <v>20</v>
      </c>
      <c r="D6616" s="70" t="s">
        <v>37</v>
      </c>
      <c r="E6616" s="28">
        <v>1166538.0113499998</v>
      </c>
      <c r="F6616" s="30">
        <v>46022</v>
      </c>
    </row>
    <row r="6617" spans="1:6" x14ac:dyDescent="0.25">
      <c r="A6617" s="28" t="s">
        <v>140</v>
      </c>
      <c r="B6617" s="28" t="s">
        <v>21</v>
      </c>
      <c r="C6617" s="70" t="s">
        <v>9</v>
      </c>
      <c r="D6617" s="70" t="s">
        <v>37</v>
      </c>
      <c r="E6617" s="28">
        <v>11742.88695</v>
      </c>
      <c r="F6617" s="30">
        <v>46022</v>
      </c>
    </row>
    <row r="6618" spans="1:6" x14ac:dyDescent="0.25">
      <c r="A6618" s="28" t="s">
        <v>140</v>
      </c>
      <c r="B6618" s="28" t="s">
        <v>21</v>
      </c>
      <c r="C6618" s="70" t="s">
        <v>17</v>
      </c>
      <c r="D6618" s="70" t="s">
        <v>37</v>
      </c>
      <c r="E6618" s="28">
        <v>6.3857600000000003</v>
      </c>
      <c r="F6618" s="30">
        <v>46022</v>
      </c>
    </row>
    <row r="6619" spans="1:6" x14ac:dyDescent="0.25">
      <c r="A6619" s="28" t="s">
        <v>140</v>
      </c>
      <c r="B6619" s="28" t="s">
        <v>21</v>
      </c>
      <c r="C6619" s="70" t="s">
        <v>10</v>
      </c>
      <c r="D6619" s="70" t="s">
        <v>37</v>
      </c>
      <c r="E6619" s="28">
        <v>12637.126</v>
      </c>
      <c r="F6619" s="30">
        <v>46022</v>
      </c>
    </row>
    <row r="6620" spans="1:6" x14ac:dyDescent="0.25">
      <c r="A6620" s="28" t="s">
        <v>140</v>
      </c>
      <c r="B6620" s="28" t="s">
        <v>21</v>
      </c>
      <c r="C6620" s="70" t="s">
        <v>14</v>
      </c>
      <c r="D6620" s="70" t="s">
        <v>37</v>
      </c>
      <c r="E6620" s="28">
        <v>0.15328</v>
      </c>
      <c r="F6620" s="30">
        <v>46022</v>
      </c>
    </row>
    <row r="6621" spans="1:6" x14ac:dyDescent="0.25">
      <c r="A6621" s="28" t="s">
        <v>140</v>
      </c>
      <c r="B6621" s="28" t="s">
        <v>21</v>
      </c>
      <c r="C6621" s="70" t="s">
        <v>19</v>
      </c>
      <c r="D6621" s="70" t="s">
        <v>37</v>
      </c>
      <c r="E6621" s="28">
        <v>19245.702000000001</v>
      </c>
      <c r="F6621" s="30">
        <v>46022</v>
      </c>
    </row>
    <row r="6622" spans="1:6" x14ac:dyDescent="0.25">
      <c r="A6622" s="28" t="s">
        <v>140</v>
      </c>
      <c r="B6622" s="28" t="s">
        <v>21</v>
      </c>
      <c r="C6622" s="70" t="s">
        <v>8</v>
      </c>
      <c r="D6622" s="70" t="s">
        <v>37</v>
      </c>
      <c r="E6622" s="28">
        <v>131160</v>
      </c>
      <c r="F6622" s="30">
        <v>46022</v>
      </c>
    </row>
    <row r="6623" spans="1:6" x14ac:dyDescent="0.25">
      <c r="A6623" s="28" t="s">
        <v>140</v>
      </c>
      <c r="B6623" s="28" t="s">
        <v>21</v>
      </c>
      <c r="C6623" s="70" t="s">
        <v>43</v>
      </c>
      <c r="D6623" s="70" t="s">
        <v>37</v>
      </c>
      <c r="E6623" s="28">
        <v>323.7</v>
      </c>
      <c r="F6623" s="30">
        <v>46022</v>
      </c>
    </row>
    <row r="6624" spans="1:6" x14ac:dyDescent="0.25">
      <c r="A6624" s="28" t="s">
        <v>140</v>
      </c>
      <c r="B6624" s="28" t="s">
        <v>21</v>
      </c>
      <c r="C6624" s="70" t="s">
        <v>20</v>
      </c>
      <c r="D6624" s="70" t="s">
        <v>57</v>
      </c>
      <c r="E6624" s="28">
        <v>8273.49323</v>
      </c>
      <c r="F6624" s="30">
        <v>46022</v>
      </c>
    </row>
    <row r="6625" spans="1:6" x14ac:dyDescent="0.25">
      <c r="A6625" s="28" t="s">
        <v>140</v>
      </c>
      <c r="B6625" s="28" t="s">
        <v>21</v>
      </c>
      <c r="C6625" s="70" t="s">
        <v>10</v>
      </c>
      <c r="D6625" s="70" t="s">
        <v>57</v>
      </c>
      <c r="E6625" s="28">
        <v>23901.43</v>
      </c>
      <c r="F6625" s="30">
        <v>46022</v>
      </c>
    </row>
    <row r="6626" spans="1:6" x14ac:dyDescent="0.25">
      <c r="A6626" s="28" t="s">
        <v>140</v>
      </c>
      <c r="B6626" s="28" t="s">
        <v>21</v>
      </c>
      <c r="C6626" s="70" t="s">
        <v>20</v>
      </c>
      <c r="D6626" s="70" t="s">
        <v>47</v>
      </c>
      <c r="E6626" s="28">
        <v>3781464.5202200003</v>
      </c>
      <c r="F6626" s="30">
        <v>46022</v>
      </c>
    </row>
    <row r="6627" spans="1:6" x14ac:dyDescent="0.25">
      <c r="A6627" s="28" t="s">
        <v>140</v>
      </c>
      <c r="B6627" s="28" t="s">
        <v>21</v>
      </c>
      <c r="C6627" s="70" t="s">
        <v>9</v>
      </c>
      <c r="D6627" s="70" t="s">
        <v>47</v>
      </c>
      <c r="E6627" s="28">
        <v>105613.26022</v>
      </c>
      <c r="F6627" s="30">
        <v>46022</v>
      </c>
    </row>
    <row r="6628" spans="1:6" x14ac:dyDescent="0.25">
      <c r="A6628" s="28" t="s">
        <v>140</v>
      </c>
      <c r="B6628" s="28" t="s">
        <v>21</v>
      </c>
      <c r="C6628" s="70" t="s">
        <v>17</v>
      </c>
      <c r="D6628" s="70" t="s">
        <v>47</v>
      </c>
      <c r="E6628" s="28">
        <v>139572.65234</v>
      </c>
      <c r="F6628" s="30">
        <v>46022</v>
      </c>
    </row>
    <row r="6629" spans="1:6" x14ac:dyDescent="0.25">
      <c r="A6629" s="28" t="s">
        <v>140</v>
      </c>
      <c r="B6629" s="28" t="s">
        <v>21</v>
      </c>
      <c r="C6629" s="70" t="s">
        <v>10</v>
      </c>
      <c r="D6629" s="70" t="s">
        <v>47</v>
      </c>
      <c r="E6629" s="28">
        <v>23612.36</v>
      </c>
      <c r="F6629" s="30">
        <v>46022</v>
      </c>
    </row>
    <row r="6630" spans="1:6" x14ac:dyDescent="0.25">
      <c r="A6630" s="28" t="s">
        <v>140</v>
      </c>
      <c r="B6630" s="28" t="s">
        <v>21</v>
      </c>
      <c r="C6630" s="70" t="s">
        <v>19</v>
      </c>
      <c r="D6630" s="70" t="s">
        <v>47</v>
      </c>
      <c r="E6630" s="28">
        <v>2032</v>
      </c>
      <c r="F6630" s="30">
        <v>46022</v>
      </c>
    </row>
    <row r="6631" spans="1:6" x14ac:dyDescent="0.25">
      <c r="A6631" s="28" t="s">
        <v>140</v>
      </c>
      <c r="B6631" s="28" t="s">
        <v>21</v>
      </c>
      <c r="C6631" s="70" t="s">
        <v>15</v>
      </c>
      <c r="D6631" s="70" t="s">
        <v>47</v>
      </c>
      <c r="E6631" s="28">
        <v>6828.4750000000004</v>
      </c>
      <c r="F6631" s="30">
        <v>46022</v>
      </c>
    </row>
    <row r="6632" spans="1:6" x14ac:dyDescent="0.25">
      <c r="A6632" s="28" t="s">
        <v>140</v>
      </c>
      <c r="B6632" s="28" t="s">
        <v>21</v>
      </c>
      <c r="C6632" s="70" t="s">
        <v>43</v>
      </c>
      <c r="D6632" s="70" t="s">
        <v>47</v>
      </c>
      <c r="E6632" s="28">
        <v>26520.345000000001</v>
      </c>
      <c r="F6632" s="30">
        <v>46022</v>
      </c>
    </row>
    <row r="6633" spans="1:6" x14ac:dyDescent="0.25">
      <c r="A6633" s="28" t="s">
        <v>140</v>
      </c>
      <c r="B6633" s="28" t="s">
        <v>21</v>
      </c>
      <c r="C6633" s="70" t="s">
        <v>20</v>
      </c>
      <c r="D6633" s="70" t="s">
        <v>52</v>
      </c>
      <c r="E6633" s="28">
        <v>656968.25156</v>
      </c>
      <c r="F6633" s="30">
        <v>46022</v>
      </c>
    </row>
    <row r="6634" spans="1:6" x14ac:dyDescent="0.25">
      <c r="A6634" s="28" t="s">
        <v>140</v>
      </c>
      <c r="B6634" s="28" t="s">
        <v>21</v>
      </c>
      <c r="C6634" s="70" t="s">
        <v>9</v>
      </c>
      <c r="D6634" s="70" t="s">
        <v>52</v>
      </c>
      <c r="E6634" s="28">
        <v>21036.79753</v>
      </c>
      <c r="F6634" s="30">
        <v>46022</v>
      </c>
    </row>
    <row r="6635" spans="1:6" x14ac:dyDescent="0.25">
      <c r="A6635" s="28" t="s">
        <v>140</v>
      </c>
      <c r="B6635" s="28" t="s">
        <v>21</v>
      </c>
      <c r="C6635" s="70" t="s">
        <v>13</v>
      </c>
      <c r="D6635" s="70" t="s">
        <v>52</v>
      </c>
      <c r="E6635" s="28">
        <v>30904.161</v>
      </c>
      <c r="F6635" s="30">
        <v>46022</v>
      </c>
    </row>
    <row r="6636" spans="1:6" x14ac:dyDescent="0.25">
      <c r="A6636" s="28" t="s">
        <v>140</v>
      </c>
      <c r="B6636" s="28" t="s">
        <v>21</v>
      </c>
      <c r="C6636" s="70" t="s">
        <v>17</v>
      </c>
      <c r="D6636" s="70" t="s">
        <v>52</v>
      </c>
      <c r="E6636" s="28">
        <v>11622.306200000001</v>
      </c>
      <c r="F6636" s="30">
        <v>46022</v>
      </c>
    </row>
    <row r="6637" spans="1:6" x14ac:dyDescent="0.25">
      <c r="A6637" s="28" t="s">
        <v>140</v>
      </c>
      <c r="B6637" s="28" t="s">
        <v>21</v>
      </c>
      <c r="C6637" s="70" t="s">
        <v>10</v>
      </c>
      <c r="D6637" s="70" t="s">
        <v>52</v>
      </c>
      <c r="E6637" s="28">
        <v>33805.688999999998</v>
      </c>
      <c r="F6637" s="30">
        <v>46022</v>
      </c>
    </row>
    <row r="6638" spans="1:6" x14ac:dyDescent="0.25">
      <c r="A6638" s="28" t="s">
        <v>140</v>
      </c>
      <c r="B6638" s="28" t="s">
        <v>21</v>
      </c>
      <c r="C6638" s="70" t="s">
        <v>14</v>
      </c>
      <c r="D6638" s="70" t="s">
        <v>52</v>
      </c>
      <c r="E6638" s="28">
        <v>7.664E-2</v>
      </c>
      <c r="F6638" s="30">
        <v>46022</v>
      </c>
    </row>
    <row r="6639" spans="1:6" x14ac:dyDescent="0.25">
      <c r="A6639" s="28" t="s">
        <v>140</v>
      </c>
      <c r="B6639" s="28" t="s">
        <v>21</v>
      </c>
      <c r="C6639" s="70" t="s">
        <v>19</v>
      </c>
      <c r="D6639" s="70" t="s">
        <v>52</v>
      </c>
      <c r="E6639" s="28">
        <v>10501.161</v>
      </c>
      <c r="F6639" s="30">
        <v>46022</v>
      </c>
    </row>
    <row r="6640" spans="1:6" x14ac:dyDescent="0.25">
      <c r="A6640" s="28" t="s">
        <v>140</v>
      </c>
      <c r="B6640" s="28" t="s">
        <v>21</v>
      </c>
      <c r="C6640" s="70" t="s">
        <v>15</v>
      </c>
      <c r="D6640" s="70" t="s">
        <v>52</v>
      </c>
      <c r="E6640" s="28">
        <v>74184.369000000006</v>
      </c>
      <c r="F6640" s="30">
        <v>46022</v>
      </c>
    </row>
    <row r="6641" spans="1:6" x14ac:dyDescent="0.25">
      <c r="A6641" s="28" t="s">
        <v>140</v>
      </c>
      <c r="B6641" s="28" t="s">
        <v>21</v>
      </c>
      <c r="C6641" s="70" t="s">
        <v>43</v>
      </c>
      <c r="D6641" s="70" t="s">
        <v>52</v>
      </c>
      <c r="E6641" s="28">
        <v>7345.5</v>
      </c>
      <c r="F6641" s="30">
        <v>46022</v>
      </c>
    </row>
    <row r="6642" spans="1:6" x14ac:dyDescent="0.25">
      <c r="A6642" s="28" t="s">
        <v>141</v>
      </c>
      <c r="B6642" s="28" t="s">
        <v>21</v>
      </c>
      <c r="C6642" s="70" t="s">
        <v>34</v>
      </c>
      <c r="D6642" s="70" t="s">
        <v>7</v>
      </c>
      <c r="E6642" s="28">
        <v>28049375.761</v>
      </c>
      <c r="F6642" s="30">
        <v>46022</v>
      </c>
    </row>
    <row r="6643" spans="1:6" x14ac:dyDescent="0.25">
      <c r="A6643" s="28" t="s">
        <v>141</v>
      </c>
      <c r="B6643" s="28" t="s">
        <v>21</v>
      </c>
      <c r="C6643" s="70" t="s">
        <v>6</v>
      </c>
      <c r="D6643" s="70" t="s">
        <v>7</v>
      </c>
      <c r="E6643" s="28">
        <v>2106240.4419999998</v>
      </c>
      <c r="F6643" s="30">
        <v>46022</v>
      </c>
    </row>
    <row r="6644" spans="1:6" x14ac:dyDescent="0.25">
      <c r="A6644" s="28" t="s">
        <v>141</v>
      </c>
      <c r="B6644" s="28" t="s">
        <v>21</v>
      </c>
      <c r="C6644" s="70" t="s">
        <v>8</v>
      </c>
      <c r="D6644" s="70" t="s">
        <v>7</v>
      </c>
      <c r="E6644" s="28">
        <v>22671131.504999999</v>
      </c>
      <c r="F6644" s="30">
        <v>46022</v>
      </c>
    </row>
    <row r="6645" spans="1:6" x14ac:dyDescent="0.25">
      <c r="A6645" s="28" t="s">
        <v>141</v>
      </c>
      <c r="B6645" s="28" t="s">
        <v>21</v>
      </c>
      <c r="C6645" s="70" t="s">
        <v>23</v>
      </c>
      <c r="D6645" s="70" t="s">
        <v>7</v>
      </c>
      <c r="E6645" s="28">
        <v>5021200.165</v>
      </c>
      <c r="F6645" s="30">
        <v>46022</v>
      </c>
    </row>
    <row r="6646" spans="1:6" x14ac:dyDescent="0.25">
      <c r="A6646" s="28" t="s">
        <v>141</v>
      </c>
      <c r="B6646" s="28" t="s">
        <v>21</v>
      </c>
      <c r="C6646" s="70" t="s">
        <v>58</v>
      </c>
      <c r="D6646" s="70" t="s">
        <v>7</v>
      </c>
      <c r="E6646" s="28">
        <v>55205094.670000002</v>
      </c>
      <c r="F6646" s="30">
        <v>46022</v>
      </c>
    </row>
    <row r="6647" spans="1:6" x14ac:dyDescent="0.25">
      <c r="A6647" s="28" t="s">
        <v>141</v>
      </c>
      <c r="B6647" s="28" t="s">
        <v>21</v>
      </c>
      <c r="C6647" s="70" t="s">
        <v>33</v>
      </c>
      <c r="D6647" s="70" t="s">
        <v>7</v>
      </c>
      <c r="E6647" s="28">
        <v>6466462.3439999996</v>
      </c>
      <c r="F6647" s="30">
        <v>46022</v>
      </c>
    </row>
    <row r="6648" spans="1:6" x14ac:dyDescent="0.25">
      <c r="A6648" s="28" t="s">
        <v>141</v>
      </c>
      <c r="B6648" s="28" t="s">
        <v>21</v>
      </c>
      <c r="C6648" s="70" t="s">
        <v>28</v>
      </c>
      <c r="D6648" s="70" t="s">
        <v>7</v>
      </c>
      <c r="E6648" s="28">
        <v>18708806.166000001</v>
      </c>
      <c r="F6648" s="30">
        <v>46022</v>
      </c>
    </row>
    <row r="6649" spans="1:6" x14ac:dyDescent="0.25">
      <c r="A6649" s="28" t="s">
        <v>141</v>
      </c>
      <c r="B6649" s="28" t="s">
        <v>21</v>
      </c>
      <c r="C6649" s="70" t="s">
        <v>30</v>
      </c>
      <c r="D6649" s="70" t="s">
        <v>7</v>
      </c>
      <c r="E6649" s="28">
        <v>161684190.771</v>
      </c>
      <c r="F6649" s="30">
        <v>46022</v>
      </c>
    </row>
    <row r="6650" spans="1:6" x14ac:dyDescent="0.25">
      <c r="A6650" s="28" t="s">
        <v>141</v>
      </c>
      <c r="B6650" s="28" t="s">
        <v>21</v>
      </c>
      <c r="C6650" s="70" t="s">
        <v>31</v>
      </c>
      <c r="D6650" s="70" t="s">
        <v>7</v>
      </c>
      <c r="E6650" s="28">
        <v>3703596.378</v>
      </c>
      <c r="F6650" s="30">
        <v>46022</v>
      </c>
    </row>
    <row r="6651" spans="1:6" x14ac:dyDescent="0.25">
      <c r="A6651" s="28" t="s">
        <v>141</v>
      </c>
      <c r="B6651" s="28" t="s">
        <v>21</v>
      </c>
      <c r="C6651" s="70" t="s">
        <v>34</v>
      </c>
      <c r="D6651" s="70" t="s">
        <v>16</v>
      </c>
      <c r="E6651" s="28">
        <v>38219235.718000002</v>
      </c>
      <c r="F6651" s="30">
        <v>46022</v>
      </c>
    </row>
    <row r="6652" spans="1:6" x14ac:dyDescent="0.25">
      <c r="A6652" s="28" t="s">
        <v>141</v>
      </c>
      <c r="B6652" s="28" t="s">
        <v>21</v>
      </c>
      <c r="C6652" s="70" t="s">
        <v>6</v>
      </c>
      <c r="D6652" s="70" t="s">
        <v>16</v>
      </c>
      <c r="E6652" s="28">
        <v>484966.13099999999</v>
      </c>
      <c r="F6652" s="30">
        <v>46022</v>
      </c>
    </row>
    <row r="6653" spans="1:6" x14ac:dyDescent="0.25">
      <c r="A6653" s="28" t="s">
        <v>141</v>
      </c>
      <c r="B6653" s="28" t="s">
        <v>21</v>
      </c>
      <c r="C6653" s="70" t="s">
        <v>8</v>
      </c>
      <c r="D6653" s="70" t="s">
        <v>16</v>
      </c>
      <c r="E6653" s="28">
        <v>715769.66</v>
      </c>
      <c r="F6653" s="30">
        <v>46022</v>
      </c>
    </row>
    <row r="6654" spans="1:6" x14ac:dyDescent="0.25">
      <c r="A6654" s="28" t="s">
        <v>141</v>
      </c>
      <c r="B6654" s="28" t="s">
        <v>21</v>
      </c>
      <c r="C6654" s="70" t="s">
        <v>23</v>
      </c>
      <c r="D6654" s="70" t="s">
        <v>16</v>
      </c>
      <c r="E6654" s="28">
        <v>16990.914000000001</v>
      </c>
      <c r="F6654" s="30">
        <v>46022</v>
      </c>
    </row>
    <row r="6655" spans="1:6" x14ac:dyDescent="0.25">
      <c r="A6655" s="28" t="s">
        <v>141</v>
      </c>
      <c r="B6655" s="28" t="s">
        <v>21</v>
      </c>
      <c r="C6655" s="70" t="s">
        <v>58</v>
      </c>
      <c r="D6655" s="70" t="s">
        <v>16</v>
      </c>
      <c r="E6655" s="28">
        <v>1743985.152</v>
      </c>
      <c r="F6655" s="30">
        <v>46022</v>
      </c>
    </row>
    <row r="6656" spans="1:6" x14ac:dyDescent="0.25">
      <c r="A6656" s="28" t="s">
        <v>141</v>
      </c>
      <c r="B6656" s="28" t="s">
        <v>21</v>
      </c>
      <c r="C6656" s="70" t="s">
        <v>33</v>
      </c>
      <c r="D6656" s="70" t="s">
        <v>16</v>
      </c>
      <c r="E6656" s="28">
        <v>33278.067000000003</v>
      </c>
      <c r="F6656" s="30">
        <v>46022</v>
      </c>
    </row>
    <row r="6657" spans="1:6" x14ac:dyDescent="0.25">
      <c r="A6657" s="28" t="s">
        <v>141</v>
      </c>
      <c r="B6657" s="28" t="s">
        <v>21</v>
      </c>
      <c r="C6657" s="70" t="s">
        <v>30</v>
      </c>
      <c r="D6657" s="70" t="s">
        <v>16</v>
      </c>
      <c r="E6657" s="28">
        <v>29181.75</v>
      </c>
      <c r="F6657" s="30">
        <v>46022</v>
      </c>
    </row>
    <row r="6658" spans="1:6" x14ac:dyDescent="0.25">
      <c r="A6658" s="28" t="s">
        <v>141</v>
      </c>
      <c r="B6658" s="28" t="s">
        <v>21</v>
      </c>
      <c r="C6658" s="70" t="s">
        <v>31</v>
      </c>
      <c r="D6658" s="70" t="s">
        <v>16</v>
      </c>
      <c r="E6658" s="28">
        <v>1101209.378</v>
      </c>
      <c r="F6658" s="30">
        <v>46022</v>
      </c>
    </row>
    <row r="6659" spans="1:6" x14ac:dyDescent="0.25">
      <c r="A6659" s="28" t="s">
        <v>141</v>
      </c>
      <c r="B6659" s="28" t="s">
        <v>21</v>
      </c>
      <c r="C6659" s="70" t="s">
        <v>34</v>
      </c>
      <c r="D6659" s="70" t="s">
        <v>11</v>
      </c>
      <c r="E6659" s="28">
        <v>46881113.137999997</v>
      </c>
      <c r="F6659" s="30">
        <v>46022</v>
      </c>
    </row>
    <row r="6660" spans="1:6" x14ac:dyDescent="0.25">
      <c r="A6660" s="28" t="s">
        <v>141</v>
      </c>
      <c r="B6660" s="28" t="s">
        <v>21</v>
      </c>
      <c r="C6660" s="70" t="s">
        <v>6</v>
      </c>
      <c r="D6660" s="70" t="s">
        <v>11</v>
      </c>
      <c r="E6660" s="28">
        <v>320596.27600000001</v>
      </c>
      <c r="F6660" s="30">
        <v>46022</v>
      </c>
    </row>
    <row r="6661" spans="1:6" x14ac:dyDescent="0.25">
      <c r="A6661" s="28" t="s">
        <v>141</v>
      </c>
      <c r="B6661" s="28" t="s">
        <v>21</v>
      </c>
      <c r="C6661" s="70" t="s">
        <v>8</v>
      </c>
      <c r="D6661" s="70" t="s">
        <v>11</v>
      </c>
      <c r="E6661" s="28">
        <v>1243722.7860000001</v>
      </c>
      <c r="F6661" s="30">
        <v>46022</v>
      </c>
    </row>
    <row r="6662" spans="1:6" x14ac:dyDescent="0.25">
      <c r="A6662" s="28" t="s">
        <v>141</v>
      </c>
      <c r="B6662" s="28" t="s">
        <v>21</v>
      </c>
      <c r="C6662" s="70" t="s">
        <v>23</v>
      </c>
      <c r="D6662" s="70" t="s">
        <v>11</v>
      </c>
      <c r="E6662" s="28">
        <v>301205.54300000001</v>
      </c>
      <c r="F6662" s="30">
        <v>46022</v>
      </c>
    </row>
    <row r="6663" spans="1:6" x14ac:dyDescent="0.25">
      <c r="A6663" s="28" t="s">
        <v>141</v>
      </c>
      <c r="B6663" s="28" t="s">
        <v>21</v>
      </c>
      <c r="C6663" s="70" t="s">
        <v>58</v>
      </c>
      <c r="D6663" s="70" t="s">
        <v>11</v>
      </c>
      <c r="E6663" s="28">
        <v>4090506.0890000002</v>
      </c>
      <c r="F6663" s="30">
        <v>46022</v>
      </c>
    </row>
    <row r="6664" spans="1:6" x14ac:dyDescent="0.25">
      <c r="A6664" s="28" t="s">
        <v>141</v>
      </c>
      <c r="B6664" s="28" t="s">
        <v>21</v>
      </c>
      <c r="C6664" s="70" t="s">
        <v>33</v>
      </c>
      <c r="D6664" s="70" t="s">
        <v>11</v>
      </c>
      <c r="E6664" s="28">
        <v>90974.66</v>
      </c>
      <c r="F6664" s="30">
        <v>46022</v>
      </c>
    </row>
    <row r="6665" spans="1:6" x14ac:dyDescent="0.25">
      <c r="A6665" s="28" t="s">
        <v>141</v>
      </c>
      <c r="B6665" s="28" t="s">
        <v>21</v>
      </c>
      <c r="C6665" s="70" t="s">
        <v>30</v>
      </c>
      <c r="D6665" s="70" t="s">
        <v>11</v>
      </c>
      <c r="E6665" s="28">
        <v>9964.5</v>
      </c>
      <c r="F6665" s="30">
        <v>46022</v>
      </c>
    </row>
    <row r="6666" spans="1:6" x14ac:dyDescent="0.25">
      <c r="A6666" s="28" t="s">
        <v>141</v>
      </c>
      <c r="B6666" s="28" t="s">
        <v>21</v>
      </c>
      <c r="C6666" s="70" t="s">
        <v>31</v>
      </c>
      <c r="D6666" s="70" t="s">
        <v>11</v>
      </c>
      <c r="E6666" s="28">
        <v>227209.35500000001</v>
      </c>
      <c r="F6666" s="30">
        <v>46022</v>
      </c>
    </row>
    <row r="6667" spans="1:6" x14ac:dyDescent="0.25">
      <c r="A6667" s="28" t="s">
        <v>141</v>
      </c>
      <c r="B6667" s="28" t="s">
        <v>21</v>
      </c>
      <c r="C6667" s="70" t="s">
        <v>34</v>
      </c>
      <c r="D6667" s="70" t="s">
        <v>18</v>
      </c>
      <c r="E6667" s="28">
        <v>2908338.304</v>
      </c>
      <c r="F6667" s="30">
        <v>46022</v>
      </c>
    </row>
    <row r="6668" spans="1:6" x14ac:dyDescent="0.25">
      <c r="A6668" s="28" t="s">
        <v>141</v>
      </c>
      <c r="B6668" s="28" t="s">
        <v>21</v>
      </c>
      <c r="C6668" s="70" t="s">
        <v>6</v>
      </c>
      <c r="D6668" s="70" t="s">
        <v>18</v>
      </c>
      <c r="E6668" s="28">
        <v>188124.788</v>
      </c>
      <c r="F6668" s="30">
        <v>46022</v>
      </c>
    </row>
    <row r="6669" spans="1:6" x14ac:dyDescent="0.25">
      <c r="A6669" s="28" t="s">
        <v>141</v>
      </c>
      <c r="B6669" s="28" t="s">
        <v>21</v>
      </c>
      <c r="C6669" s="70" t="s">
        <v>8</v>
      </c>
      <c r="D6669" s="70" t="s">
        <v>18</v>
      </c>
      <c r="E6669" s="28">
        <v>2473614.4440000001</v>
      </c>
      <c r="F6669" s="30">
        <v>46022</v>
      </c>
    </row>
    <row r="6670" spans="1:6" x14ac:dyDescent="0.25">
      <c r="A6670" s="28" t="s">
        <v>141</v>
      </c>
      <c r="B6670" s="28" t="s">
        <v>21</v>
      </c>
      <c r="C6670" s="70" t="s">
        <v>23</v>
      </c>
      <c r="D6670" s="70" t="s">
        <v>18</v>
      </c>
      <c r="E6670" s="28">
        <v>45625.667999999998</v>
      </c>
      <c r="F6670" s="30">
        <v>46022</v>
      </c>
    </row>
    <row r="6671" spans="1:6" x14ac:dyDescent="0.25">
      <c r="A6671" s="28" t="s">
        <v>141</v>
      </c>
      <c r="B6671" s="28" t="s">
        <v>21</v>
      </c>
      <c r="C6671" s="70" t="s">
        <v>58</v>
      </c>
      <c r="D6671" s="70" t="s">
        <v>18</v>
      </c>
      <c r="E6671" s="28">
        <v>3059969.0669999998</v>
      </c>
      <c r="F6671" s="30">
        <v>46022</v>
      </c>
    </row>
    <row r="6672" spans="1:6" x14ac:dyDescent="0.25">
      <c r="A6672" s="28" t="s">
        <v>141</v>
      </c>
      <c r="B6672" s="28" t="s">
        <v>21</v>
      </c>
      <c r="C6672" s="70" t="s">
        <v>33</v>
      </c>
      <c r="D6672" s="70" t="s">
        <v>18</v>
      </c>
      <c r="E6672" s="28">
        <v>103609.56600000001</v>
      </c>
      <c r="F6672" s="30">
        <v>46022</v>
      </c>
    </row>
    <row r="6673" spans="1:6" x14ac:dyDescent="0.25">
      <c r="A6673" s="28" t="s">
        <v>141</v>
      </c>
      <c r="B6673" s="28" t="s">
        <v>21</v>
      </c>
      <c r="C6673" s="70" t="s">
        <v>31</v>
      </c>
      <c r="D6673" s="70" t="s">
        <v>18</v>
      </c>
      <c r="E6673" s="28">
        <v>304311.64500000002</v>
      </c>
      <c r="F6673" s="30">
        <v>46022</v>
      </c>
    </row>
    <row r="6674" spans="1:6" x14ac:dyDescent="0.25">
      <c r="A6674" s="28" t="s">
        <v>141</v>
      </c>
      <c r="B6674" s="28" t="s">
        <v>21</v>
      </c>
      <c r="C6674" s="70" t="s">
        <v>34</v>
      </c>
      <c r="D6674" s="70" t="s">
        <v>26</v>
      </c>
      <c r="E6674" s="28">
        <v>5732631.8090000004</v>
      </c>
      <c r="F6674" s="30">
        <v>46022</v>
      </c>
    </row>
    <row r="6675" spans="1:6" x14ac:dyDescent="0.25">
      <c r="A6675" s="28" t="s">
        <v>141</v>
      </c>
      <c r="B6675" s="28" t="s">
        <v>21</v>
      </c>
      <c r="C6675" s="70" t="s">
        <v>6</v>
      </c>
      <c r="D6675" s="70" t="s">
        <v>26</v>
      </c>
      <c r="E6675" s="28">
        <v>64517.483</v>
      </c>
      <c r="F6675" s="30">
        <v>46022</v>
      </c>
    </row>
    <row r="6676" spans="1:6" x14ac:dyDescent="0.25">
      <c r="A6676" s="28" t="s">
        <v>141</v>
      </c>
      <c r="B6676" s="28" t="s">
        <v>21</v>
      </c>
      <c r="C6676" s="70" t="s">
        <v>8</v>
      </c>
      <c r="D6676" s="70" t="s">
        <v>26</v>
      </c>
      <c r="E6676" s="28">
        <v>61948.978999999999</v>
      </c>
      <c r="F6676" s="30">
        <v>46022</v>
      </c>
    </row>
    <row r="6677" spans="1:6" x14ac:dyDescent="0.25">
      <c r="A6677" s="28" t="s">
        <v>141</v>
      </c>
      <c r="B6677" s="28" t="s">
        <v>21</v>
      </c>
      <c r="C6677" s="70" t="s">
        <v>23</v>
      </c>
      <c r="D6677" s="70" t="s">
        <v>26</v>
      </c>
      <c r="E6677" s="28">
        <v>22853.897000000001</v>
      </c>
      <c r="F6677" s="30">
        <v>46022</v>
      </c>
    </row>
    <row r="6678" spans="1:6" x14ac:dyDescent="0.25">
      <c r="A6678" s="28" t="s">
        <v>141</v>
      </c>
      <c r="B6678" s="28" t="s">
        <v>21</v>
      </c>
      <c r="C6678" s="70" t="s">
        <v>58</v>
      </c>
      <c r="D6678" s="70" t="s">
        <v>26</v>
      </c>
      <c r="E6678" s="28">
        <v>3342626.9360000002</v>
      </c>
      <c r="F6678" s="30">
        <v>46022</v>
      </c>
    </row>
    <row r="6679" spans="1:6" x14ac:dyDescent="0.25">
      <c r="A6679" s="28" t="s">
        <v>141</v>
      </c>
      <c r="B6679" s="28" t="s">
        <v>21</v>
      </c>
      <c r="C6679" s="70" t="s">
        <v>33</v>
      </c>
      <c r="D6679" s="70" t="s">
        <v>26</v>
      </c>
      <c r="E6679" s="28">
        <v>37911.834000000003</v>
      </c>
      <c r="F6679" s="30">
        <v>46022</v>
      </c>
    </row>
    <row r="6680" spans="1:6" x14ac:dyDescent="0.25">
      <c r="A6680" s="28" t="s">
        <v>141</v>
      </c>
      <c r="B6680" s="28" t="s">
        <v>21</v>
      </c>
      <c r="C6680" s="70" t="s">
        <v>31</v>
      </c>
      <c r="D6680" s="70" t="s">
        <v>26</v>
      </c>
      <c r="E6680" s="28">
        <v>203340.04300000001</v>
      </c>
      <c r="F6680" s="30">
        <v>46022</v>
      </c>
    </row>
    <row r="6681" spans="1:6" x14ac:dyDescent="0.25">
      <c r="A6681" s="28" t="s">
        <v>141</v>
      </c>
      <c r="B6681" s="28" t="s">
        <v>21</v>
      </c>
      <c r="C6681" s="70" t="s">
        <v>34</v>
      </c>
      <c r="D6681" s="70" t="s">
        <v>32</v>
      </c>
      <c r="E6681" s="28">
        <v>3126585.5729999999</v>
      </c>
      <c r="F6681" s="30">
        <v>46022</v>
      </c>
    </row>
    <row r="6682" spans="1:6" x14ac:dyDescent="0.25">
      <c r="A6682" s="28" t="s">
        <v>141</v>
      </c>
      <c r="B6682" s="28" t="s">
        <v>21</v>
      </c>
      <c r="C6682" s="70" t="s">
        <v>6</v>
      </c>
      <c r="D6682" s="70" t="s">
        <v>32</v>
      </c>
      <c r="E6682" s="28">
        <v>5896.4380000000001</v>
      </c>
      <c r="F6682" s="30">
        <v>46022</v>
      </c>
    </row>
    <row r="6683" spans="1:6" x14ac:dyDescent="0.25">
      <c r="A6683" s="28" t="s">
        <v>141</v>
      </c>
      <c r="B6683" s="28" t="s">
        <v>21</v>
      </c>
      <c r="C6683" s="70" t="s">
        <v>8</v>
      </c>
      <c r="D6683" s="70" t="s">
        <v>32</v>
      </c>
      <c r="E6683" s="28">
        <v>27551.547999999999</v>
      </c>
      <c r="F6683" s="30">
        <v>46022</v>
      </c>
    </row>
    <row r="6684" spans="1:6" x14ac:dyDescent="0.25">
      <c r="A6684" s="28" t="s">
        <v>141</v>
      </c>
      <c r="B6684" s="28" t="s">
        <v>21</v>
      </c>
      <c r="C6684" s="70" t="s">
        <v>23</v>
      </c>
      <c r="D6684" s="70" t="s">
        <v>32</v>
      </c>
      <c r="E6684" s="28">
        <v>12378.745999999999</v>
      </c>
      <c r="F6684" s="30">
        <v>46022</v>
      </c>
    </row>
    <row r="6685" spans="1:6" x14ac:dyDescent="0.25">
      <c r="A6685" s="28" t="s">
        <v>141</v>
      </c>
      <c r="B6685" s="28" t="s">
        <v>21</v>
      </c>
      <c r="C6685" s="70" t="s">
        <v>58</v>
      </c>
      <c r="D6685" s="70" t="s">
        <v>32</v>
      </c>
      <c r="E6685" s="28">
        <v>916343.13399999996</v>
      </c>
      <c r="F6685" s="30">
        <v>46022</v>
      </c>
    </row>
    <row r="6686" spans="1:6" x14ac:dyDescent="0.25">
      <c r="A6686" s="28" t="s">
        <v>141</v>
      </c>
      <c r="B6686" s="28" t="s">
        <v>21</v>
      </c>
      <c r="C6686" s="70" t="s">
        <v>33</v>
      </c>
      <c r="D6686" s="70" t="s">
        <v>32</v>
      </c>
      <c r="E6686" s="28">
        <v>7214.076</v>
      </c>
      <c r="F6686" s="30">
        <v>46022</v>
      </c>
    </row>
    <row r="6687" spans="1:6" x14ac:dyDescent="0.25">
      <c r="A6687" s="28" t="s">
        <v>141</v>
      </c>
      <c r="B6687" s="28" t="s">
        <v>21</v>
      </c>
      <c r="C6687" s="70" t="s">
        <v>31</v>
      </c>
      <c r="D6687" s="70" t="s">
        <v>32</v>
      </c>
      <c r="E6687" s="28">
        <v>41019.817000000003</v>
      </c>
      <c r="F6687" s="30">
        <v>46022</v>
      </c>
    </row>
    <row r="6688" spans="1:6" x14ac:dyDescent="0.25">
      <c r="A6688" s="28" t="s">
        <v>141</v>
      </c>
      <c r="B6688" s="28" t="s">
        <v>21</v>
      </c>
      <c r="C6688" s="70" t="s">
        <v>34</v>
      </c>
      <c r="D6688" s="70" t="s">
        <v>41</v>
      </c>
      <c r="E6688" s="28">
        <v>1011765.347</v>
      </c>
      <c r="F6688" s="30">
        <v>46022</v>
      </c>
    </row>
    <row r="6689" spans="1:6" x14ac:dyDescent="0.25">
      <c r="A6689" s="28" t="s">
        <v>141</v>
      </c>
      <c r="B6689" s="28" t="s">
        <v>21</v>
      </c>
      <c r="C6689" s="70" t="s">
        <v>6</v>
      </c>
      <c r="D6689" s="70" t="s">
        <v>41</v>
      </c>
      <c r="E6689" s="28">
        <v>80425.112999999998</v>
      </c>
      <c r="F6689" s="30">
        <v>46022</v>
      </c>
    </row>
    <row r="6690" spans="1:6" x14ac:dyDescent="0.25">
      <c r="A6690" s="28" t="s">
        <v>141</v>
      </c>
      <c r="B6690" s="28" t="s">
        <v>21</v>
      </c>
      <c r="C6690" s="70" t="s">
        <v>8</v>
      </c>
      <c r="D6690" s="70" t="s">
        <v>41</v>
      </c>
      <c r="E6690" s="28">
        <v>992081.61300000001</v>
      </c>
      <c r="F6690" s="30">
        <v>46022</v>
      </c>
    </row>
    <row r="6691" spans="1:6" x14ac:dyDescent="0.25">
      <c r="A6691" s="28" t="s">
        <v>141</v>
      </c>
      <c r="B6691" s="28" t="s">
        <v>21</v>
      </c>
      <c r="C6691" s="70" t="s">
        <v>23</v>
      </c>
      <c r="D6691" s="70" t="s">
        <v>41</v>
      </c>
      <c r="E6691" s="28">
        <v>8172.4949999999999</v>
      </c>
      <c r="F6691" s="30">
        <v>46022</v>
      </c>
    </row>
    <row r="6692" spans="1:6" x14ac:dyDescent="0.25">
      <c r="A6692" s="28" t="s">
        <v>141</v>
      </c>
      <c r="B6692" s="28" t="s">
        <v>21</v>
      </c>
      <c r="C6692" s="70" t="s">
        <v>58</v>
      </c>
      <c r="D6692" s="70" t="s">
        <v>41</v>
      </c>
      <c r="E6692" s="28">
        <v>486546.967</v>
      </c>
      <c r="F6692" s="30">
        <v>46022</v>
      </c>
    </row>
    <row r="6693" spans="1:6" x14ac:dyDescent="0.25">
      <c r="A6693" s="28" t="s">
        <v>141</v>
      </c>
      <c r="B6693" s="28" t="s">
        <v>21</v>
      </c>
      <c r="C6693" s="70" t="s">
        <v>33</v>
      </c>
      <c r="D6693" s="70" t="s">
        <v>41</v>
      </c>
      <c r="E6693" s="28">
        <v>1234.53</v>
      </c>
      <c r="F6693" s="30">
        <v>46022</v>
      </c>
    </row>
    <row r="6694" spans="1:6" x14ac:dyDescent="0.25">
      <c r="A6694" s="28" t="s">
        <v>141</v>
      </c>
      <c r="B6694" s="28" t="s">
        <v>21</v>
      </c>
      <c r="C6694" s="70" t="s">
        <v>31</v>
      </c>
      <c r="D6694" s="70" t="s">
        <v>41</v>
      </c>
      <c r="E6694" s="28">
        <v>10987.826999999999</v>
      </c>
      <c r="F6694" s="30">
        <v>46022</v>
      </c>
    </row>
    <row r="6695" spans="1:6" x14ac:dyDescent="0.25">
      <c r="A6695" s="28" t="s">
        <v>141</v>
      </c>
      <c r="B6695" s="28" t="s">
        <v>21</v>
      </c>
      <c r="C6695" s="70" t="s">
        <v>34</v>
      </c>
      <c r="D6695" s="70" t="s">
        <v>24</v>
      </c>
      <c r="E6695" s="28">
        <v>742735.14899999998</v>
      </c>
      <c r="F6695" s="30">
        <v>46022</v>
      </c>
    </row>
    <row r="6696" spans="1:6" x14ac:dyDescent="0.25">
      <c r="A6696" s="28" t="s">
        <v>141</v>
      </c>
      <c r="B6696" s="28" t="s">
        <v>21</v>
      </c>
      <c r="C6696" s="70" t="s">
        <v>6</v>
      </c>
      <c r="D6696" s="70" t="s">
        <v>24</v>
      </c>
      <c r="E6696" s="28">
        <v>107121.755</v>
      </c>
      <c r="F6696" s="30">
        <v>46022</v>
      </c>
    </row>
    <row r="6697" spans="1:6" x14ac:dyDescent="0.25">
      <c r="A6697" s="28" t="s">
        <v>141</v>
      </c>
      <c r="B6697" s="28" t="s">
        <v>21</v>
      </c>
      <c r="C6697" s="70" t="s">
        <v>23</v>
      </c>
      <c r="D6697" s="70" t="s">
        <v>24</v>
      </c>
      <c r="E6697" s="28">
        <v>6098.72</v>
      </c>
      <c r="F6697" s="30">
        <v>46022</v>
      </c>
    </row>
    <row r="6698" spans="1:6" x14ac:dyDescent="0.25">
      <c r="A6698" s="28" t="s">
        <v>141</v>
      </c>
      <c r="B6698" s="28" t="s">
        <v>21</v>
      </c>
      <c r="C6698" s="70" t="s">
        <v>58</v>
      </c>
      <c r="D6698" s="70" t="s">
        <v>24</v>
      </c>
      <c r="E6698" s="28">
        <v>637883.40500000003</v>
      </c>
      <c r="F6698" s="30">
        <v>46022</v>
      </c>
    </row>
    <row r="6699" spans="1:6" x14ac:dyDescent="0.25">
      <c r="A6699" s="28" t="s">
        <v>141</v>
      </c>
      <c r="B6699" s="28" t="s">
        <v>21</v>
      </c>
      <c r="C6699" s="70" t="s">
        <v>30</v>
      </c>
      <c r="D6699" s="70" t="s">
        <v>24</v>
      </c>
      <c r="E6699" s="28">
        <v>9964.5</v>
      </c>
      <c r="F6699" s="30">
        <v>46022</v>
      </c>
    </row>
    <row r="6700" spans="1:6" x14ac:dyDescent="0.25">
      <c r="A6700" s="28" t="s">
        <v>141</v>
      </c>
      <c r="B6700" s="28" t="s">
        <v>21</v>
      </c>
      <c r="C6700" s="70" t="s">
        <v>31</v>
      </c>
      <c r="D6700" s="70" t="s">
        <v>24</v>
      </c>
      <c r="E6700" s="28">
        <v>381571.35700000002</v>
      </c>
      <c r="F6700" s="30">
        <v>46022</v>
      </c>
    </row>
    <row r="6701" spans="1:6" x14ac:dyDescent="0.25">
      <c r="A6701" s="28" t="s">
        <v>141</v>
      </c>
      <c r="B6701" s="28" t="s">
        <v>21</v>
      </c>
      <c r="C6701" s="70" t="s">
        <v>34</v>
      </c>
      <c r="D6701" s="70" t="s">
        <v>39</v>
      </c>
      <c r="E6701" s="28">
        <v>2205223.5869999998</v>
      </c>
      <c r="F6701" s="30">
        <v>46022</v>
      </c>
    </row>
    <row r="6702" spans="1:6" x14ac:dyDescent="0.25">
      <c r="A6702" s="28" t="s">
        <v>141</v>
      </c>
      <c r="B6702" s="28" t="s">
        <v>21</v>
      </c>
      <c r="C6702" s="70" t="s">
        <v>6</v>
      </c>
      <c r="D6702" s="70" t="s">
        <v>39</v>
      </c>
      <c r="E6702" s="28">
        <v>191603.48300000001</v>
      </c>
      <c r="F6702" s="30">
        <v>46022</v>
      </c>
    </row>
    <row r="6703" spans="1:6" x14ac:dyDescent="0.25">
      <c r="A6703" s="28" t="s">
        <v>141</v>
      </c>
      <c r="B6703" s="28" t="s">
        <v>21</v>
      </c>
      <c r="C6703" s="70" t="s">
        <v>8</v>
      </c>
      <c r="D6703" s="70" t="s">
        <v>39</v>
      </c>
      <c r="E6703" s="28">
        <v>12949.142</v>
      </c>
      <c r="F6703" s="30">
        <v>46022</v>
      </c>
    </row>
    <row r="6704" spans="1:6" x14ac:dyDescent="0.25">
      <c r="A6704" s="28" t="s">
        <v>141</v>
      </c>
      <c r="B6704" s="28" t="s">
        <v>21</v>
      </c>
      <c r="C6704" s="70" t="s">
        <v>23</v>
      </c>
      <c r="D6704" s="70" t="s">
        <v>39</v>
      </c>
      <c r="E6704" s="28">
        <v>2279.6689999999999</v>
      </c>
      <c r="F6704" s="30">
        <v>46022</v>
      </c>
    </row>
    <row r="6705" spans="1:6" x14ac:dyDescent="0.25">
      <c r="A6705" s="28" t="s">
        <v>141</v>
      </c>
      <c r="B6705" s="28" t="s">
        <v>21</v>
      </c>
      <c r="C6705" s="70" t="s">
        <v>58</v>
      </c>
      <c r="D6705" s="70" t="s">
        <v>39</v>
      </c>
      <c r="E6705" s="28">
        <v>2756093.3760000002</v>
      </c>
      <c r="F6705" s="30">
        <v>46022</v>
      </c>
    </row>
    <row r="6706" spans="1:6" x14ac:dyDescent="0.25">
      <c r="A6706" s="28" t="s">
        <v>141</v>
      </c>
      <c r="B6706" s="28" t="s">
        <v>21</v>
      </c>
      <c r="C6706" s="70" t="s">
        <v>33</v>
      </c>
      <c r="D6706" s="70" t="s">
        <v>39</v>
      </c>
      <c r="E6706" s="28">
        <v>5844.1980000000003</v>
      </c>
      <c r="F6706" s="30">
        <v>46022</v>
      </c>
    </row>
    <row r="6707" spans="1:6" x14ac:dyDescent="0.25">
      <c r="A6707" s="28" t="s">
        <v>141</v>
      </c>
      <c r="B6707" s="28" t="s">
        <v>21</v>
      </c>
      <c r="C6707" s="70" t="s">
        <v>31</v>
      </c>
      <c r="D6707" s="70" t="s">
        <v>39</v>
      </c>
      <c r="E6707" s="28">
        <v>86750.024000000005</v>
      </c>
      <c r="F6707" s="30">
        <v>46022</v>
      </c>
    </row>
    <row r="6708" spans="1:6" x14ac:dyDescent="0.25">
      <c r="A6708" s="28" t="s">
        <v>141</v>
      </c>
      <c r="B6708" s="28" t="s">
        <v>21</v>
      </c>
      <c r="C6708" s="70" t="s">
        <v>34</v>
      </c>
      <c r="D6708" s="70" t="s">
        <v>46</v>
      </c>
      <c r="E6708" s="28">
        <v>597464.81900000002</v>
      </c>
      <c r="F6708" s="30">
        <v>46022</v>
      </c>
    </row>
    <row r="6709" spans="1:6" x14ac:dyDescent="0.25">
      <c r="A6709" s="28" t="s">
        <v>141</v>
      </c>
      <c r="B6709" s="28" t="s">
        <v>21</v>
      </c>
      <c r="C6709" s="70" t="s">
        <v>6</v>
      </c>
      <c r="D6709" s="70" t="s">
        <v>46</v>
      </c>
      <c r="E6709" s="28">
        <v>15984.466</v>
      </c>
      <c r="F6709" s="30">
        <v>46022</v>
      </c>
    </row>
    <row r="6710" spans="1:6" x14ac:dyDescent="0.25">
      <c r="A6710" s="28" t="s">
        <v>141</v>
      </c>
      <c r="B6710" s="28" t="s">
        <v>21</v>
      </c>
      <c r="C6710" s="70" t="s">
        <v>8</v>
      </c>
      <c r="D6710" s="70" t="s">
        <v>46</v>
      </c>
      <c r="E6710" s="28">
        <v>-650</v>
      </c>
      <c r="F6710" s="30">
        <v>46022</v>
      </c>
    </row>
    <row r="6711" spans="1:6" x14ac:dyDescent="0.25">
      <c r="A6711" s="28" t="s">
        <v>141</v>
      </c>
      <c r="B6711" s="28" t="s">
        <v>21</v>
      </c>
      <c r="C6711" s="70" t="s">
        <v>23</v>
      </c>
      <c r="D6711" s="70" t="s">
        <v>46</v>
      </c>
      <c r="E6711" s="28">
        <v>42758.302000000003</v>
      </c>
      <c r="F6711" s="30">
        <v>46022</v>
      </c>
    </row>
    <row r="6712" spans="1:6" x14ac:dyDescent="0.25">
      <c r="A6712" s="28" t="s">
        <v>141</v>
      </c>
      <c r="B6712" s="28" t="s">
        <v>21</v>
      </c>
      <c r="C6712" s="70" t="s">
        <v>58</v>
      </c>
      <c r="D6712" s="70" t="s">
        <v>46</v>
      </c>
      <c r="E6712" s="28">
        <v>647212.84</v>
      </c>
      <c r="F6712" s="30">
        <v>46022</v>
      </c>
    </row>
    <row r="6713" spans="1:6" x14ac:dyDescent="0.25">
      <c r="A6713" s="28" t="s">
        <v>141</v>
      </c>
      <c r="B6713" s="28" t="s">
        <v>21</v>
      </c>
      <c r="C6713" s="70" t="s">
        <v>31</v>
      </c>
      <c r="D6713" s="70" t="s">
        <v>46</v>
      </c>
      <c r="E6713" s="28">
        <v>101645.29300000001</v>
      </c>
      <c r="F6713" s="30">
        <v>46022</v>
      </c>
    </row>
    <row r="6714" spans="1:6" x14ac:dyDescent="0.25">
      <c r="A6714" s="28" t="s">
        <v>141</v>
      </c>
      <c r="B6714" s="28" t="s">
        <v>21</v>
      </c>
      <c r="C6714" s="70" t="s">
        <v>34</v>
      </c>
      <c r="D6714" s="70" t="s">
        <v>44</v>
      </c>
      <c r="E6714" s="28">
        <v>369886.40399999998</v>
      </c>
      <c r="F6714" s="30">
        <v>46022</v>
      </c>
    </row>
    <row r="6715" spans="1:6" x14ac:dyDescent="0.25">
      <c r="A6715" s="28" t="s">
        <v>141</v>
      </c>
      <c r="B6715" s="28" t="s">
        <v>21</v>
      </c>
      <c r="C6715" s="70" t="s">
        <v>6</v>
      </c>
      <c r="D6715" s="70" t="s">
        <v>44</v>
      </c>
      <c r="E6715" s="28">
        <v>26691.263999999999</v>
      </c>
      <c r="F6715" s="30">
        <v>46022</v>
      </c>
    </row>
    <row r="6716" spans="1:6" x14ac:dyDescent="0.25">
      <c r="A6716" s="28" t="s">
        <v>141</v>
      </c>
      <c r="B6716" s="28" t="s">
        <v>21</v>
      </c>
      <c r="C6716" s="70" t="s">
        <v>8</v>
      </c>
      <c r="D6716" s="70" t="s">
        <v>44</v>
      </c>
      <c r="E6716" s="28">
        <v>-200</v>
      </c>
      <c r="F6716" s="30">
        <v>46022</v>
      </c>
    </row>
    <row r="6717" spans="1:6" x14ac:dyDescent="0.25">
      <c r="A6717" s="28" t="s">
        <v>141</v>
      </c>
      <c r="B6717" s="28" t="s">
        <v>21</v>
      </c>
      <c r="C6717" s="70" t="s">
        <v>23</v>
      </c>
      <c r="D6717" s="70" t="s">
        <v>44</v>
      </c>
      <c r="E6717" s="28">
        <v>86334.346999999994</v>
      </c>
      <c r="F6717" s="30">
        <v>46022</v>
      </c>
    </row>
    <row r="6718" spans="1:6" x14ac:dyDescent="0.25">
      <c r="A6718" s="28" t="s">
        <v>141</v>
      </c>
      <c r="B6718" s="28" t="s">
        <v>21</v>
      </c>
      <c r="C6718" s="70" t="s">
        <v>58</v>
      </c>
      <c r="D6718" s="70" t="s">
        <v>44</v>
      </c>
      <c r="E6718" s="28">
        <v>3413369.6690000002</v>
      </c>
      <c r="F6718" s="30">
        <v>46022</v>
      </c>
    </row>
    <row r="6719" spans="1:6" x14ac:dyDescent="0.25">
      <c r="A6719" s="28" t="s">
        <v>141</v>
      </c>
      <c r="B6719" s="28" t="s">
        <v>21</v>
      </c>
      <c r="C6719" s="70" t="s">
        <v>34</v>
      </c>
      <c r="D6719" s="70" t="s">
        <v>38</v>
      </c>
      <c r="E6719" s="28">
        <v>7409378.9160000002</v>
      </c>
      <c r="F6719" s="30">
        <v>46022</v>
      </c>
    </row>
    <row r="6720" spans="1:6" x14ac:dyDescent="0.25">
      <c r="A6720" s="28" t="s">
        <v>141</v>
      </c>
      <c r="B6720" s="28" t="s">
        <v>21</v>
      </c>
      <c r="C6720" s="70" t="s">
        <v>6</v>
      </c>
      <c r="D6720" s="70" t="s">
        <v>38</v>
      </c>
      <c r="E6720" s="28">
        <v>162352.38099999999</v>
      </c>
      <c r="F6720" s="30">
        <v>46022</v>
      </c>
    </row>
    <row r="6721" spans="1:6" x14ac:dyDescent="0.25">
      <c r="A6721" s="28" t="s">
        <v>141</v>
      </c>
      <c r="B6721" s="28" t="s">
        <v>21</v>
      </c>
      <c r="C6721" s="70" t="s">
        <v>8</v>
      </c>
      <c r="D6721" s="70" t="s">
        <v>38</v>
      </c>
      <c r="E6721" s="28">
        <v>394608.05499999999</v>
      </c>
      <c r="F6721" s="30">
        <v>46022</v>
      </c>
    </row>
    <row r="6722" spans="1:6" x14ac:dyDescent="0.25">
      <c r="A6722" s="28" t="s">
        <v>141</v>
      </c>
      <c r="B6722" s="28" t="s">
        <v>21</v>
      </c>
      <c r="C6722" s="70" t="s">
        <v>23</v>
      </c>
      <c r="D6722" s="70" t="s">
        <v>38</v>
      </c>
      <c r="E6722" s="28">
        <v>13685.433000000001</v>
      </c>
      <c r="F6722" s="30">
        <v>46022</v>
      </c>
    </row>
    <row r="6723" spans="1:6" x14ac:dyDescent="0.25">
      <c r="A6723" s="28" t="s">
        <v>141</v>
      </c>
      <c r="B6723" s="28" t="s">
        <v>21</v>
      </c>
      <c r="C6723" s="70" t="s">
        <v>58</v>
      </c>
      <c r="D6723" s="70" t="s">
        <v>38</v>
      </c>
      <c r="E6723" s="28">
        <v>5831748.0029999996</v>
      </c>
      <c r="F6723" s="30">
        <v>46022</v>
      </c>
    </row>
    <row r="6724" spans="1:6" x14ac:dyDescent="0.25">
      <c r="A6724" s="28" t="s">
        <v>141</v>
      </c>
      <c r="B6724" s="28" t="s">
        <v>21</v>
      </c>
      <c r="C6724" s="70" t="s">
        <v>33</v>
      </c>
      <c r="D6724" s="70" t="s">
        <v>38</v>
      </c>
      <c r="E6724" s="28">
        <v>27909.878000000001</v>
      </c>
      <c r="F6724" s="30">
        <v>46022</v>
      </c>
    </row>
    <row r="6725" spans="1:6" x14ac:dyDescent="0.25">
      <c r="A6725" s="28" t="s">
        <v>141</v>
      </c>
      <c r="B6725" s="28" t="s">
        <v>21</v>
      </c>
      <c r="C6725" s="70" t="s">
        <v>31</v>
      </c>
      <c r="D6725" s="70" t="s">
        <v>38</v>
      </c>
      <c r="E6725" s="28">
        <v>48874.684999999998</v>
      </c>
      <c r="F6725" s="30">
        <v>46022</v>
      </c>
    </row>
    <row r="6726" spans="1:6" x14ac:dyDescent="0.25">
      <c r="A6726" s="28" t="s">
        <v>141</v>
      </c>
      <c r="B6726" s="28" t="s">
        <v>21</v>
      </c>
      <c r="C6726" s="70" t="s">
        <v>34</v>
      </c>
      <c r="D6726" s="70" t="s">
        <v>49</v>
      </c>
      <c r="E6726" s="28">
        <v>1023891.097</v>
      </c>
      <c r="F6726" s="30">
        <v>46022</v>
      </c>
    </row>
    <row r="6727" spans="1:6" x14ac:dyDescent="0.25">
      <c r="A6727" s="28" t="s">
        <v>141</v>
      </c>
      <c r="B6727" s="28" t="s">
        <v>21</v>
      </c>
      <c r="C6727" s="70" t="s">
        <v>6</v>
      </c>
      <c r="D6727" s="70" t="s">
        <v>49</v>
      </c>
      <c r="E6727" s="28">
        <v>1827.5440000000001</v>
      </c>
      <c r="F6727" s="30">
        <v>46022</v>
      </c>
    </row>
    <row r="6728" spans="1:6" x14ac:dyDescent="0.25">
      <c r="A6728" s="28" t="s">
        <v>141</v>
      </c>
      <c r="B6728" s="28" t="s">
        <v>21</v>
      </c>
      <c r="C6728" s="70" t="s">
        <v>8</v>
      </c>
      <c r="D6728" s="70" t="s">
        <v>49</v>
      </c>
      <c r="E6728" s="28">
        <v>5464.4809999999998</v>
      </c>
      <c r="F6728" s="30">
        <v>46022</v>
      </c>
    </row>
    <row r="6729" spans="1:6" x14ac:dyDescent="0.25">
      <c r="A6729" s="28" t="s">
        <v>141</v>
      </c>
      <c r="B6729" s="28" t="s">
        <v>21</v>
      </c>
      <c r="C6729" s="70" t="s">
        <v>58</v>
      </c>
      <c r="D6729" s="70" t="s">
        <v>49</v>
      </c>
      <c r="E6729" s="28">
        <v>1063820.591</v>
      </c>
      <c r="F6729" s="30">
        <v>46022</v>
      </c>
    </row>
    <row r="6730" spans="1:6" x14ac:dyDescent="0.25">
      <c r="A6730" s="28" t="s">
        <v>141</v>
      </c>
      <c r="B6730" s="28" t="s">
        <v>21</v>
      </c>
      <c r="C6730" s="70" t="s">
        <v>58</v>
      </c>
      <c r="D6730" s="70" t="s">
        <v>50</v>
      </c>
      <c r="E6730" s="28">
        <v>131924.28899999999</v>
      </c>
      <c r="F6730" s="30">
        <v>46022</v>
      </c>
    </row>
    <row r="6731" spans="1:6" x14ac:dyDescent="0.25">
      <c r="A6731" s="28" t="s">
        <v>141</v>
      </c>
      <c r="B6731" s="28" t="s">
        <v>21</v>
      </c>
      <c r="C6731" s="70" t="s">
        <v>34</v>
      </c>
      <c r="D6731" s="70" t="s">
        <v>42</v>
      </c>
      <c r="E6731" s="28">
        <v>216606.43100000001</v>
      </c>
      <c r="F6731" s="30">
        <v>46022</v>
      </c>
    </row>
    <row r="6732" spans="1:6" x14ac:dyDescent="0.25">
      <c r="A6732" s="28" t="s">
        <v>141</v>
      </c>
      <c r="B6732" s="28" t="s">
        <v>21</v>
      </c>
      <c r="C6732" s="70" t="s">
        <v>6</v>
      </c>
      <c r="D6732" s="70" t="s">
        <v>42</v>
      </c>
      <c r="E6732" s="28">
        <v>203.2</v>
      </c>
      <c r="F6732" s="30">
        <v>46022</v>
      </c>
    </row>
    <row r="6733" spans="1:6" x14ac:dyDescent="0.25">
      <c r="A6733" s="28" t="s">
        <v>141</v>
      </c>
      <c r="B6733" s="28" t="s">
        <v>21</v>
      </c>
      <c r="C6733" s="70" t="s">
        <v>23</v>
      </c>
      <c r="D6733" s="70" t="s">
        <v>42</v>
      </c>
      <c r="E6733" s="28">
        <v>-7763.6019999999999</v>
      </c>
      <c r="F6733" s="30">
        <v>46022</v>
      </c>
    </row>
    <row r="6734" spans="1:6" x14ac:dyDescent="0.25">
      <c r="A6734" s="28" t="s">
        <v>141</v>
      </c>
      <c r="B6734" s="28" t="s">
        <v>21</v>
      </c>
      <c r="C6734" s="70" t="s">
        <v>58</v>
      </c>
      <c r="D6734" s="70" t="s">
        <v>42</v>
      </c>
      <c r="E6734" s="28">
        <v>947315.66299999994</v>
      </c>
      <c r="F6734" s="30">
        <v>46022</v>
      </c>
    </row>
    <row r="6735" spans="1:6" x14ac:dyDescent="0.25">
      <c r="A6735" s="28" t="s">
        <v>141</v>
      </c>
      <c r="B6735" s="28" t="s">
        <v>21</v>
      </c>
      <c r="C6735" s="70" t="s">
        <v>31</v>
      </c>
      <c r="D6735" s="70" t="s">
        <v>42</v>
      </c>
      <c r="E6735" s="28">
        <v>30055.433000000001</v>
      </c>
      <c r="F6735" s="30">
        <v>46022</v>
      </c>
    </row>
    <row r="6736" spans="1:6" x14ac:dyDescent="0.25">
      <c r="A6736" s="28" t="s">
        <v>141</v>
      </c>
      <c r="B6736" s="28" t="s">
        <v>21</v>
      </c>
      <c r="C6736" s="70" t="s">
        <v>34</v>
      </c>
      <c r="D6736" s="70" t="s">
        <v>45</v>
      </c>
      <c r="E6736" s="28">
        <v>20688.278999999999</v>
      </c>
      <c r="F6736" s="30">
        <v>46022</v>
      </c>
    </row>
    <row r="6737" spans="1:6" x14ac:dyDescent="0.25">
      <c r="A6737" s="28" t="s">
        <v>141</v>
      </c>
      <c r="B6737" s="28" t="s">
        <v>21</v>
      </c>
      <c r="C6737" s="70" t="s">
        <v>58</v>
      </c>
      <c r="D6737" s="70" t="s">
        <v>45</v>
      </c>
      <c r="E6737" s="28">
        <v>399615.22200000001</v>
      </c>
      <c r="F6737" s="30">
        <v>46022</v>
      </c>
    </row>
    <row r="6738" spans="1:6" x14ac:dyDescent="0.25">
      <c r="A6738" s="28" t="s">
        <v>141</v>
      </c>
      <c r="B6738" s="28" t="s">
        <v>21</v>
      </c>
      <c r="C6738" s="70" t="s">
        <v>34</v>
      </c>
      <c r="D6738" s="70" t="s">
        <v>48</v>
      </c>
      <c r="E6738" s="28">
        <v>26677.46</v>
      </c>
      <c r="F6738" s="30">
        <v>46022</v>
      </c>
    </row>
    <row r="6739" spans="1:6" x14ac:dyDescent="0.25">
      <c r="A6739" s="28" t="s">
        <v>141</v>
      </c>
      <c r="B6739" s="28" t="s">
        <v>21</v>
      </c>
      <c r="C6739" s="70" t="s">
        <v>6</v>
      </c>
      <c r="D6739" s="70" t="s">
        <v>48</v>
      </c>
      <c r="E6739" s="28">
        <v>16362.691000000001</v>
      </c>
      <c r="F6739" s="30">
        <v>46022</v>
      </c>
    </row>
    <row r="6740" spans="1:6" x14ac:dyDescent="0.25">
      <c r="A6740" s="28" t="s">
        <v>141</v>
      </c>
      <c r="B6740" s="28" t="s">
        <v>21</v>
      </c>
      <c r="C6740" s="70" t="s">
        <v>23</v>
      </c>
      <c r="D6740" s="70" t="s">
        <v>48</v>
      </c>
      <c r="E6740" s="28">
        <v>49320.790999999997</v>
      </c>
      <c r="F6740" s="30">
        <v>46022</v>
      </c>
    </row>
    <row r="6741" spans="1:6" x14ac:dyDescent="0.25">
      <c r="A6741" s="28" t="s">
        <v>141</v>
      </c>
      <c r="B6741" s="28" t="s">
        <v>21</v>
      </c>
      <c r="C6741" s="70" t="s">
        <v>58</v>
      </c>
      <c r="D6741" s="70" t="s">
        <v>48</v>
      </c>
      <c r="E6741" s="28">
        <v>1439858.3049999999</v>
      </c>
      <c r="F6741" s="30">
        <v>46022</v>
      </c>
    </row>
    <row r="6742" spans="1:6" x14ac:dyDescent="0.25">
      <c r="A6742" s="28" t="s">
        <v>141</v>
      </c>
      <c r="B6742" s="28" t="s">
        <v>21</v>
      </c>
      <c r="C6742" s="70" t="s">
        <v>31</v>
      </c>
      <c r="D6742" s="70" t="s">
        <v>48</v>
      </c>
      <c r="E6742" s="28">
        <v>1877.4090000000001</v>
      </c>
      <c r="F6742" s="30">
        <v>46022</v>
      </c>
    </row>
    <row r="6743" spans="1:6" x14ac:dyDescent="0.25">
      <c r="A6743" s="28" t="s">
        <v>141</v>
      </c>
      <c r="B6743" s="28" t="s">
        <v>21</v>
      </c>
      <c r="C6743" s="70" t="s">
        <v>58</v>
      </c>
      <c r="D6743" s="70" t="s">
        <v>53</v>
      </c>
      <c r="E6743" s="28">
        <v>345384.23599999998</v>
      </c>
      <c r="F6743" s="30">
        <v>46022</v>
      </c>
    </row>
    <row r="6744" spans="1:6" x14ac:dyDescent="0.25">
      <c r="A6744" s="28" t="s">
        <v>141</v>
      </c>
      <c r="B6744" s="28" t="s">
        <v>21</v>
      </c>
      <c r="C6744" s="70" t="s">
        <v>34</v>
      </c>
      <c r="D6744" s="70" t="s">
        <v>56</v>
      </c>
      <c r="E6744" s="28">
        <v>38175.141000000003</v>
      </c>
      <c r="F6744" s="30">
        <v>46022</v>
      </c>
    </row>
    <row r="6745" spans="1:6" x14ac:dyDescent="0.25">
      <c r="A6745" s="28" t="s">
        <v>141</v>
      </c>
      <c r="B6745" s="28" t="s">
        <v>21</v>
      </c>
      <c r="C6745" s="70" t="s">
        <v>58</v>
      </c>
      <c r="D6745" s="70" t="s">
        <v>56</v>
      </c>
      <c r="E6745" s="28">
        <v>292327.342</v>
      </c>
      <c r="F6745" s="30">
        <v>46022</v>
      </c>
    </row>
    <row r="6746" spans="1:6" x14ac:dyDescent="0.25">
      <c r="A6746" s="28" t="s">
        <v>141</v>
      </c>
      <c r="B6746" s="28" t="s">
        <v>21</v>
      </c>
      <c r="C6746" s="70" t="s">
        <v>34</v>
      </c>
      <c r="D6746" s="70" t="s">
        <v>40</v>
      </c>
      <c r="E6746" s="28">
        <v>9159.8119999999999</v>
      </c>
      <c r="F6746" s="30">
        <v>46022</v>
      </c>
    </row>
    <row r="6747" spans="1:6" x14ac:dyDescent="0.25">
      <c r="A6747" s="28" t="s">
        <v>141</v>
      </c>
      <c r="B6747" s="28" t="s">
        <v>21</v>
      </c>
      <c r="C6747" s="70" t="s">
        <v>6</v>
      </c>
      <c r="D6747" s="70" t="s">
        <v>40</v>
      </c>
      <c r="E6747" s="28">
        <v>3200</v>
      </c>
      <c r="F6747" s="30">
        <v>46022</v>
      </c>
    </row>
    <row r="6748" spans="1:6" x14ac:dyDescent="0.25">
      <c r="A6748" s="28" t="s">
        <v>141</v>
      </c>
      <c r="B6748" s="28" t="s">
        <v>21</v>
      </c>
      <c r="C6748" s="70" t="s">
        <v>58</v>
      </c>
      <c r="D6748" s="70" t="s">
        <v>40</v>
      </c>
      <c r="E6748" s="28">
        <v>274681.58</v>
      </c>
      <c r="F6748" s="30">
        <v>46022</v>
      </c>
    </row>
    <row r="6749" spans="1:6" x14ac:dyDescent="0.25">
      <c r="A6749" s="28" t="s">
        <v>141</v>
      </c>
      <c r="B6749" s="28" t="s">
        <v>21</v>
      </c>
      <c r="C6749" s="70" t="s">
        <v>34</v>
      </c>
      <c r="D6749" s="70" t="s">
        <v>37</v>
      </c>
      <c r="E6749" s="28">
        <v>182827.34299999999</v>
      </c>
      <c r="F6749" s="30">
        <v>46022</v>
      </c>
    </row>
    <row r="6750" spans="1:6" x14ac:dyDescent="0.25">
      <c r="A6750" s="28" t="s">
        <v>141</v>
      </c>
      <c r="B6750" s="28" t="s">
        <v>21</v>
      </c>
      <c r="C6750" s="70" t="s">
        <v>6</v>
      </c>
      <c r="D6750" s="70" t="s">
        <v>37</v>
      </c>
      <c r="E6750" s="28">
        <v>82432.331999999995</v>
      </c>
      <c r="F6750" s="30">
        <v>46022</v>
      </c>
    </row>
    <row r="6751" spans="1:6" x14ac:dyDescent="0.25">
      <c r="A6751" s="28" t="s">
        <v>141</v>
      </c>
      <c r="B6751" s="28" t="s">
        <v>21</v>
      </c>
      <c r="C6751" s="70" t="s">
        <v>23</v>
      </c>
      <c r="D6751" s="70" t="s">
        <v>37</v>
      </c>
      <c r="E6751" s="28">
        <v>37003.114999999998</v>
      </c>
      <c r="F6751" s="30">
        <v>46022</v>
      </c>
    </row>
    <row r="6752" spans="1:6" x14ac:dyDescent="0.25">
      <c r="A6752" s="28" t="s">
        <v>141</v>
      </c>
      <c r="B6752" s="28" t="s">
        <v>21</v>
      </c>
      <c r="C6752" s="70" t="s">
        <v>58</v>
      </c>
      <c r="D6752" s="70" t="s">
        <v>37</v>
      </c>
      <c r="E6752" s="28">
        <v>1767210.068</v>
      </c>
      <c r="F6752" s="30">
        <v>46022</v>
      </c>
    </row>
    <row r="6753" spans="1:6" x14ac:dyDescent="0.25">
      <c r="A6753" s="28" t="s">
        <v>141</v>
      </c>
      <c r="B6753" s="28" t="s">
        <v>21</v>
      </c>
      <c r="C6753" s="70" t="s">
        <v>31</v>
      </c>
      <c r="D6753" s="70" t="s">
        <v>37</v>
      </c>
      <c r="E6753" s="28">
        <v>97867.588000000003</v>
      </c>
      <c r="F6753" s="30">
        <v>46022</v>
      </c>
    </row>
    <row r="6754" spans="1:6" x14ac:dyDescent="0.25">
      <c r="A6754" s="28" t="s">
        <v>141</v>
      </c>
      <c r="B6754" s="28" t="s">
        <v>21</v>
      </c>
      <c r="C6754" s="70" t="s">
        <v>58</v>
      </c>
      <c r="D6754" s="70" t="s">
        <v>57</v>
      </c>
      <c r="E6754" s="28">
        <v>104640</v>
      </c>
      <c r="F6754" s="30">
        <v>46022</v>
      </c>
    </row>
    <row r="6755" spans="1:6" x14ac:dyDescent="0.25">
      <c r="A6755" s="28" t="s">
        <v>141</v>
      </c>
      <c r="B6755" s="28" t="s">
        <v>21</v>
      </c>
      <c r="C6755" s="70" t="s">
        <v>34</v>
      </c>
      <c r="D6755" s="70" t="s">
        <v>47</v>
      </c>
      <c r="E6755" s="28">
        <v>187326.652</v>
      </c>
      <c r="F6755" s="30">
        <v>46022</v>
      </c>
    </row>
    <row r="6756" spans="1:6" x14ac:dyDescent="0.25">
      <c r="A6756" s="28" t="s">
        <v>141</v>
      </c>
      <c r="B6756" s="28" t="s">
        <v>21</v>
      </c>
      <c r="C6756" s="70" t="s">
        <v>6</v>
      </c>
      <c r="D6756" s="70" t="s">
        <v>47</v>
      </c>
      <c r="E6756" s="28">
        <v>119788.368</v>
      </c>
      <c r="F6756" s="30">
        <v>46022</v>
      </c>
    </row>
    <row r="6757" spans="1:6" x14ac:dyDescent="0.25">
      <c r="A6757" s="28" t="s">
        <v>141</v>
      </c>
      <c r="B6757" s="28" t="s">
        <v>21</v>
      </c>
      <c r="C6757" s="70" t="s">
        <v>23</v>
      </c>
      <c r="D6757" s="70" t="s">
        <v>47</v>
      </c>
      <c r="E6757" s="28">
        <v>11555.272999999999</v>
      </c>
      <c r="F6757" s="30">
        <v>46022</v>
      </c>
    </row>
    <row r="6758" spans="1:6" x14ac:dyDescent="0.25">
      <c r="A6758" s="28" t="s">
        <v>141</v>
      </c>
      <c r="B6758" s="28" t="s">
        <v>21</v>
      </c>
      <c r="C6758" s="70" t="s">
        <v>58</v>
      </c>
      <c r="D6758" s="70" t="s">
        <v>47</v>
      </c>
      <c r="E6758" s="28">
        <v>328076.88500000001</v>
      </c>
      <c r="F6758" s="30">
        <v>46022</v>
      </c>
    </row>
    <row r="6759" spans="1:6" x14ac:dyDescent="0.25">
      <c r="A6759" s="28" t="s">
        <v>141</v>
      </c>
      <c r="B6759" s="28" t="s">
        <v>21</v>
      </c>
      <c r="C6759" s="70" t="s">
        <v>34</v>
      </c>
      <c r="D6759" s="70" t="s">
        <v>52</v>
      </c>
      <c r="E6759" s="28">
        <v>49942.09</v>
      </c>
      <c r="F6759" s="30">
        <v>46022</v>
      </c>
    </row>
    <row r="6760" spans="1:6" x14ac:dyDescent="0.25">
      <c r="A6760" s="28" t="s">
        <v>141</v>
      </c>
      <c r="B6760" s="28" t="s">
        <v>21</v>
      </c>
      <c r="C6760" s="70" t="s">
        <v>6</v>
      </c>
      <c r="D6760" s="70" t="s">
        <v>52</v>
      </c>
      <c r="E6760" s="28">
        <v>2744.0459999999998</v>
      </c>
      <c r="F6760" s="30">
        <v>46022</v>
      </c>
    </row>
    <row r="6761" spans="1:6" x14ac:dyDescent="0.25">
      <c r="A6761" s="28" t="s">
        <v>141</v>
      </c>
      <c r="B6761" s="28" t="s">
        <v>21</v>
      </c>
      <c r="C6761" s="70" t="s">
        <v>23</v>
      </c>
      <c r="D6761" s="70" t="s">
        <v>52</v>
      </c>
      <c r="E6761" s="28">
        <v>2962.4949999999999</v>
      </c>
      <c r="F6761" s="30">
        <v>46022</v>
      </c>
    </row>
    <row r="6762" spans="1:6" x14ac:dyDescent="0.25">
      <c r="A6762" s="28" t="s">
        <v>141</v>
      </c>
      <c r="B6762" s="28" t="s">
        <v>21</v>
      </c>
      <c r="C6762" s="70" t="s">
        <v>58</v>
      </c>
      <c r="D6762" s="70" t="s">
        <v>52</v>
      </c>
      <c r="E6762" s="28">
        <v>682433.35600000003</v>
      </c>
      <c r="F6762" s="30">
        <v>46022</v>
      </c>
    </row>
    <row r="6763" spans="1:6" x14ac:dyDescent="0.25">
      <c r="A6763" s="28" t="s">
        <v>72</v>
      </c>
      <c r="B6763" s="28" t="s">
        <v>21</v>
      </c>
      <c r="C6763" s="70" t="s">
        <v>29</v>
      </c>
      <c r="D6763" s="70" t="s">
        <v>7</v>
      </c>
      <c r="E6763" s="28">
        <v>1147117</v>
      </c>
      <c r="F6763" s="30">
        <v>46022</v>
      </c>
    </row>
    <row r="6764" spans="1:6" x14ac:dyDescent="0.25">
      <c r="A6764" s="28" t="s">
        <v>72</v>
      </c>
      <c r="B6764" s="28" t="s">
        <v>21</v>
      </c>
      <c r="C6764" s="70" t="s">
        <v>34</v>
      </c>
      <c r="D6764" s="70" t="s">
        <v>7</v>
      </c>
      <c r="E6764" s="28">
        <v>10440733</v>
      </c>
      <c r="F6764" s="30">
        <v>46022</v>
      </c>
    </row>
    <row r="6765" spans="1:6" x14ac:dyDescent="0.25">
      <c r="A6765" s="28" t="s">
        <v>72</v>
      </c>
      <c r="B6765" s="28" t="s">
        <v>21</v>
      </c>
      <c r="C6765" s="70" t="s">
        <v>6</v>
      </c>
      <c r="D6765" s="70" t="s">
        <v>7</v>
      </c>
      <c r="E6765" s="28">
        <v>4250334</v>
      </c>
      <c r="F6765" s="30">
        <v>46022</v>
      </c>
    </row>
    <row r="6766" spans="1:6" x14ac:dyDescent="0.25">
      <c r="A6766" s="28" t="s">
        <v>72</v>
      </c>
      <c r="B6766" s="28" t="s">
        <v>21</v>
      </c>
      <c r="C6766" s="70" t="s">
        <v>8</v>
      </c>
      <c r="D6766" s="70" t="s">
        <v>7</v>
      </c>
      <c r="E6766" s="28">
        <v>52053784</v>
      </c>
      <c r="F6766" s="30">
        <v>46022</v>
      </c>
    </row>
    <row r="6767" spans="1:6" x14ac:dyDescent="0.25">
      <c r="A6767" s="28" t="s">
        <v>72</v>
      </c>
      <c r="B6767" s="28" t="s">
        <v>21</v>
      </c>
      <c r="C6767" s="70" t="s">
        <v>23</v>
      </c>
      <c r="D6767" s="70" t="s">
        <v>7</v>
      </c>
      <c r="E6767" s="28">
        <v>1060659</v>
      </c>
      <c r="F6767" s="30">
        <v>46022</v>
      </c>
    </row>
    <row r="6768" spans="1:6" x14ac:dyDescent="0.25">
      <c r="A6768" s="28" t="s">
        <v>72</v>
      </c>
      <c r="B6768" s="28" t="s">
        <v>21</v>
      </c>
      <c r="C6768" s="70" t="s">
        <v>33</v>
      </c>
      <c r="D6768" s="70" t="s">
        <v>7</v>
      </c>
      <c r="E6768" s="28">
        <v>2251856</v>
      </c>
      <c r="F6768" s="30">
        <v>46022</v>
      </c>
    </row>
    <row r="6769" spans="1:6" x14ac:dyDescent="0.25">
      <c r="A6769" s="28" t="s">
        <v>72</v>
      </c>
      <c r="B6769" s="28" t="s">
        <v>21</v>
      </c>
      <c r="C6769" s="70" t="s">
        <v>28</v>
      </c>
      <c r="D6769" s="70" t="s">
        <v>7</v>
      </c>
      <c r="E6769" s="28">
        <v>704573</v>
      </c>
      <c r="F6769" s="30">
        <v>46022</v>
      </c>
    </row>
    <row r="6770" spans="1:6" x14ac:dyDescent="0.25">
      <c r="A6770" s="28" t="s">
        <v>72</v>
      </c>
      <c r="B6770" s="28" t="s">
        <v>21</v>
      </c>
      <c r="C6770" s="70" t="s">
        <v>30</v>
      </c>
      <c r="D6770" s="70" t="s">
        <v>7</v>
      </c>
      <c r="E6770" s="28">
        <v>10148979</v>
      </c>
      <c r="F6770" s="30">
        <v>46022</v>
      </c>
    </row>
    <row r="6771" spans="1:6" x14ac:dyDescent="0.25">
      <c r="A6771" s="28" t="s">
        <v>72</v>
      </c>
      <c r="B6771" s="28" t="s">
        <v>21</v>
      </c>
      <c r="C6771" s="70" t="s">
        <v>34</v>
      </c>
      <c r="D6771" s="70" t="s">
        <v>16</v>
      </c>
      <c r="E6771" s="28">
        <v>3378939</v>
      </c>
      <c r="F6771" s="30">
        <v>46022</v>
      </c>
    </row>
    <row r="6772" spans="1:6" x14ac:dyDescent="0.25">
      <c r="A6772" s="28" t="s">
        <v>72</v>
      </c>
      <c r="B6772" s="28" t="s">
        <v>21</v>
      </c>
      <c r="C6772" s="70" t="s">
        <v>6</v>
      </c>
      <c r="D6772" s="70" t="s">
        <v>16</v>
      </c>
      <c r="E6772" s="28">
        <v>3662848</v>
      </c>
      <c r="F6772" s="30">
        <v>46022</v>
      </c>
    </row>
    <row r="6773" spans="1:6" x14ac:dyDescent="0.25">
      <c r="A6773" s="28" t="s">
        <v>72</v>
      </c>
      <c r="B6773" s="28" t="s">
        <v>21</v>
      </c>
      <c r="C6773" s="70" t="s">
        <v>8</v>
      </c>
      <c r="D6773" s="70" t="s">
        <v>16</v>
      </c>
      <c r="E6773" s="28">
        <v>15718666</v>
      </c>
      <c r="F6773" s="30">
        <v>46022</v>
      </c>
    </row>
    <row r="6774" spans="1:6" x14ac:dyDescent="0.25">
      <c r="A6774" s="28" t="s">
        <v>72</v>
      </c>
      <c r="B6774" s="28" t="s">
        <v>21</v>
      </c>
      <c r="C6774" s="70" t="s">
        <v>23</v>
      </c>
      <c r="D6774" s="70" t="s">
        <v>16</v>
      </c>
      <c r="E6774" s="28">
        <v>284395</v>
      </c>
      <c r="F6774" s="30">
        <v>46022</v>
      </c>
    </row>
    <row r="6775" spans="1:6" x14ac:dyDescent="0.25">
      <c r="A6775" s="28" t="s">
        <v>72</v>
      </c>
      <c r="B6775" s="28" t="s">
        <v>21</v>
      </c>
      <c r="C6775" s="70" t="s">
        <v>30</v>
      </c>
      <c r="D6775" s="70" t="s">
        <v>16</v>
      </c>
      <c r="E6775" s="28">
        <v>19929</v>
      </c>
      <c r="F6775" s="30">
        <v>46022</v>
      </c>
    </row>
    <row r="6776" spans="1:6" x14ac:dyDescent="0.25">
      <c r="A6776" s="28" t="s">
        <v>72</v>
      </c>
      <c r="B6776" s="28" t="s">
        <v>21</v>
      </c>
      <c r="C6776" s="70" t="s">
        <v>34</v>
      </c>
      <c r="D6776" s="70" t="s">
        <v>11</v>
      </c>
      <c r="E6776" s="28">
        <v>1345186</v>
      </c>
      <c r="F6776" s="30">
        <v>46022</v>
      </c>
    </row>
    <row r="6777" spans="1:6" x14ac:dyDescent="0.25">
      <c r="A6777" s="28" t="s">
        <v>72</v>
      </c>
      <c r="B6777" s="28" t="s">
        <v>21</v>
      </c>
      <c r="C6777" s="70" t="s">
        <v>6</v>
      </c>
      <c r="D6777" s="70" t="s">
        <v>11</v>
      </c>
      <c r="E6777" s="28">
        <v>1178667</v>
      </c>
      <c r="F6777" s="30">
        <v>46022</v>
      </c>
    </row>
    <row r="6778" spans="1:6" x14ac:dyDescent="0.25">
      <c r="A6778" s="28" t="s">
        <v>72</v>
      </c>
      <c r="B6778" s="28" t="s">
        <v>21</v>
      </c>
      <c r="C6778" s="70" t="s">
        <v>8</v>
      </c>
      <c r="D6778" s="70" t="s">
        <v>11</v>
      </c>
      <c r="E6778" s="28">
        <v>3784408</v>
      </c>
      <c r="F6778" s="30">
        <v>46022</v>
      </c>
    </row>
    <row r="6779" spans="1:6" x14ac:dyDescent="0.25">
      <c r="A6779" s="28" t="s">
        <v>72</v>
      </c>
      <c r="B6779" s="28" t="s">
        <v>21</v>
      </c>
      <c r="C6779" s="70" t="s">
        <v>23</v>
      </c>
      <c r="D6779" s="70" t="s">
        <v>11</v>
      </c>
      <c r="E6779" s="28">
        <v>231839</v>
      </c>
      <c r="F6779" s="30">
        <v>46022</v>
      </c>
    </row>
    <row r="6780" spans="1:6" x14ac:dyDescent="0.25">
      <c r="A6780" s="28" t="s">
        <v>72</v>
      </c>
      <c r="B6780" s="28" t="s">
        <v>21</v>
      </c>
      <c r="C6780" s="70" t="s">
        <v>29</v>
      </c>
      <c r="D6780" s="70" t="s">
        <v>18</v>
      </c>
      <c r="E6780" s="28">
        <v>2594</v>
      </c>
      <c r="F6780" s="30">
        <v>46022</v>
      </c>
    </row>
    <row r="6781" spans="1:6" x14ac:dyDescent="0.25">
      <c r="A6781" s="28" t="s">
        <v>72</v>
      </c>
      <c r="B6781" s="28" t="s">
        <v>21</v>
      </c>
      <c r="C6781" s="70" t="s">
        <v>34</v>
      </c>
      <c r="D6781" s="70" t="s">
        <v>18</v>
      </c>
      <c r="E6781" s="28">
        <v>2677242</v>
      </c>
      <c r="F6781" s="30">
        <v>46022</v>
      </c>
    </row>
    <row r="6782" spans="1:6" x14ac:dyDescent="0.25">
      <c r="A6782" s="28" t="s">
        <v>72</v>
      </c>
      <c r="B6782" s="28" t="s">
        <v>21</v>
      </c>
      <c r="C6782" s="70" t="s">
        <v>6</v>
      </c>
      <c r="D6782" s="70" t="s">
        <v>18</v>
      </c>
      <c r="E6782" s="28">
        <v>1533436</v>
      </c>
      <c r="F6782" s="30">
        <v>46022</v>
      </c>
    </row>
    <row r="6783" spans="1:6" x14ac:dyDescent="0.25">
      <c r="A6783" s="28" t="s">
        <v>72</v>
      </c>
      <c r="B6783" s="28" t="s">
        <v>21</v>
      </c>
      <c r="C6783" s="70" t="s">
        <v>8</v>
      </c>
      <c r="D6783" s="70" t="s">
        <v>18</v>
      </c>
      <c r="E6783" s="28">
        <v>2585257</v>
      </c>
      <c r="F6783" s="30">
        <v>46022</v>
      </c>
    </row>
    <row r="6784" spans="1:6" x14ac:dyDescent="0.25">
      <c r="A6784" s="28" t="s">
        <v>72</v>
      </c>
      <c r="B6784" s="28" t="s">
        <v>21</v>
      </c>
      <c r="C6784" s="70" t="s">
        <v>34</v>
      </c>
      <c r="D6784" s="70" t="s">
        <v>26</v>
      </c>
      <c r="E6784" s="28">
        <v>1099253</v>
      </c>
      <c r="F6784" s="30">
        <v>46022</v>
      </c>
    </row>
    <row r="6785" spans="1:6" x14ac:dyDescent="0.25">
      <c r="A6785" s="28" t="s">
        <v>72</v>
      </c>
      <c r="B6785" s="28" t="s">
        <v>21</v>
      </c>
      <c r="C6785" s="70" t="s">
        <v>6</v>
      </c>
      <c r="D6785" s="70" t="s">
        <v>26</v>
      </c>
      <c r="E6785" s="28">
        <v>43617</v>
      </c>
      <c r="F6785" s="30">
        <v>46022</v>
      </c>
    </row>
    <row r="6786" spans="1:6" x14ac:dyDescent="0.25">
      <c r="A6786" s="28" t="s">
        <v>72</v>
      </c>
      <c r="B6786" s="28" t="s">
        <v>21</v>
      </c>
      <c r="C6786" s="70" t="s">
        <v>34</v>
      </c>
      <c r="D6786" s="70" t="s">
        <v>41</v>
      </c>
      <c r="E6786" s="28">
        <v>716229</v>
      </c>
      <c r="F6786" s="30">
        <v>46022</v>
      </c>
    </row>
    <row r="6787" spans="1:6" x14ac:dyDescent="0.25">
      <c r="A6787" s="28" t="s">
        <v>72</v>
      </c>
      <c r="B6787" s="28" t="s">
        <v>21</v>
      </c>
      <c r="C6787" s="70" t="s">
        <v>6</v>
      </c>
      <c r="D6787" s="70" t="s">
        <v>41</v>
      </c>
      <c r="E6787" s="28">
        <v>697810</v>
      </c>
      <c r="F6787" s="30">
        <v>46022</v>
      </c>
    </row>
    <row r="6788" spans="1:6" x14ac:dyDescent="0.25">
      <c r="A6788" s="28" t="s">
        <v>72</v>
      </c>
      <c r="B6788" s="28" t="s">
        <v>21</v>
      </c>
      <c r="C6788" s="70" t="s">
        <v>34</v>
      </c>
      <c r="D6788" s="70" t="s">
        <v>24</v>
      </c>
      <c r="E6788" s="28">
        <v>1251384</v>
      </c>
      <c r="F6788" s="30">
        <v>46022</v>
      </c>
    </row>
    <row r="6789" spans="1:6" x14ac:dyDescent="0.25">
      <c r="A6789" s="28" t="s">
        <v>72</v>
      </c>
      <c r="B6789" s="28" t="s">
        <v>21</v>
      </c>
      <c r="C6789" s="70" t="s">
        <v>6</v>
      </c>
      <c r="D6789" s="70" t="s">
        <v>24</v>
      </c>
      <c r="E6789" s="28">
        <v>279447</v>
      </c>
      <c r="F6789" s="30">
        <v>46022</v>
      </c>
    </row>
    <row r="6790" spans="1:6" x14ac:dyDescent="0.25">
      <c r="A6790" s="28" t="s">
        <v>72</v>
      </c>
      <c r="B6790" s="28" t="s">
        <v>21</v>
      </c>
      <c r="C6790" s="70" t="s">
        <v>23</v>
      </c>
      <c r="D6790" s="70" t="s">
        <v>24</v>
      </c>
      <c r="E6790" s="28">
        <v>184544</v>
      </c>
      <c r="F6790" s="30">
        <v>46022</v>
      </c>
    </row>
    <row r="6791" spans="1:6" x14ac:dyDescent="0.25">
      <c r="A6791" s="28" t="s">
        <v>73</v>
      </c>
      <c r="B6791" s="28" t="s">
        <v>21</v>
      </c>
      <c r="C6791" s="70" t="s">
        <v>20</v>
      </c>
      <c r="D6791" s="70" t="s">
        <v>7</v>
      </c>
      <c r="E6791" s="28">
        <v>90522246</v>
      </c>
      <c r="F6791" s="30">
        <v>46022</v>
      </c>
    </row>
    <row r="6792" spans="1:6" x14ac:dyDescent="0.25">
      <c r="A6792" s="28" t="s">
        <v>73</v>
      </c>
      <c r="B6792" s="28" t="s">
        <v>21</v>
      </c>
      <c r="C6792" s="70" t="s">
        <v>17</v>
      </c>
      <c r="D6792" s="70" t="s">
        <v>7</v>
      </c>
      <c r="E6792" s="28">
        <v>7612274</v>
      </c>
      <c r="F6792" s="30">
        <v>46022</v>
      </c>
    </row>
    <row r="6793" spans="1:6" x14ac:dyDescent="0.25">
      <c r="A6793" s="28" t="s">
        <v>73</v>
      </c>
      <c r="B6793" s="28" t="s">
        <v>21</v>
      </c>
      <c r="C6793" s="70" t="s">
        <v>12</v>
      </c>
      <c r="D6793" s="70" t="s">
        <v>7</v>
      </c>
      <c r="E6793" s="28">
        <v>753848</v>
      </c>
      <c r="F6793" s="30">
        <v>46022</v>
      </c>
    </row>
    <row r="6794" spans="1:6" x14ac:dyDescent="0.25">
      <c r="A6794" s="28" t="s">
        <v>73</v>
      </c>
      <c r="B6794" s="28" t="s">
        <v>21</v>
      </c>
      <c r="C6794" s="70" t="s">
        <v>10</v>
      </c>
      <c r="D6794" s="70" t="s">
        <v>7</v>
      </c>
      <c r="E6794" s="28">
        <v>45173816</v>
      </c>
      <c r="F6794" s="30">
        <v>46022</v>
      </c>
    </row>
    <row r="6795" spans="1:6" x14ac:dyDescent="0.25">
      <c r="A6795" s="28" t="s">
        <v>73</v>
      </c>
      <c r="B6795" s="28" t="s">
        <v>21</v>
      </c>
      <c r="C6795" s="70" t="s">
        <v>14</v>
      </c>
      <c r="D6795" s="70" t="s">
        <v>7</v>
      </c>
      <c r="E6795" s="28">
        <v>27480669</v>
      </c>
      <c r="F6795" s="30">
        <v>46022</v>
      </c>
    </row>
    <row r="6796" spans="1:6" x14ac:dyDescent="0.25">
      <c r="A6796" s="28" t="s">
        <v>73</v>
      </c>
      <c r="B6796" s="28" t="s">
        <v>21</v>
      </c>
      <c r="C6796" s="70" t="s">
        <v>25</v>
      </c>
      <c r="D6796" s="70" t="s">
        <v>7</v>
      </c>
      <c r="E6796" s="28">
        <v>400519</v>
      </c>
      <c r="F6796" s="30">
        <v>46022</v>
      </c>
    </row>
    <row r="6797" spans="1:6" x14ac:dyDescent="0.25">
      <c r="A6797" s="28" t="s">
        <v>73</v>
      </c>
      <c r="B6797" s="28" t="s">
        <v>21</v>
      </c>
      <c r="C6797" s="70" t="s">
        <v>19</v>
      </c>
      <c r="D6797" s="70" t="s">
        <v>7</v>
      </c>
      <c r="E6797" s="28">
        <v>1066079</v>
      </c>
      <c r="F6797" s="30">
        <v>46022</v>
      </c>
    </row>
    <row r="6798" spans="1:6" x14ac:dyDescent="0.25">
      <c r="A6798" s="28" t="s">
        <v>73</v>
      </c>
      <c r="B6798" s="28" t="s">
        <v>21</v>
      </c>
      <c r="C6798" s="70" t="s">
        <v>22</v>
      </c>
      <c r="D6798" s="70" t="s">
        <v>7</v>
      </c>
      <c r="E6798" s="28">
        <v>22489</v>
      </c>
      <c r="F6798" s="30">
        <v>46022</v>
      </c>
    </row>
    <row r="6799" spans="1:6" x14ac:dyDescent="0.25">
      <c r="A6799" s="28" t="s">
        <v>73</v>
      </c>
      <c r="B6799" s="28" t="s">
        <v>21</v>
      </c>
      <c r="C6799" s="70" t="s">
        <v>29</v>
      </c>
      <c r="D6799" s="70" t="s">
        <v>7</v>
      </c>
      <c r="E6799" s="28">
        <v>1854905</v>
      </c>
      <c r="F6799" s="30">
        <v>46022</v>
      </c>
    </row>
    <row r="6800" spans="1:6" x14ac:dyDescent="0.25">
      <c r="A6800" s="28" t="s">
        <v>73</v>
      </c>
      <c r="B6800" s="28" t="s">
        <v>21</v>
      </c>
      <c r="C6800" s="70" t="s">
        <v>6</v>
      </c>
      <c r="D6800" s="70" t="s">
        <v>7</v>
      </c>
      <c r="E6800" s="28">
        <v>6359798</v>
      </c>
      <c r="F6800" s="30">
        <v>46022</v>
      </c>
    </row>
    <row r="6801" spans="1:6" x14ac:dyDescent="0.25">
      <c r="A6801" s="28" t="s">
        <v>73</v>
      </c>
      <c r="B6801" s="28" t="s">
        <v>21</v>
      </c>
      <c r="C6801" s="70" t="s">
        <v>8</v>
      </c>
      <c r="D6801" s="70" t="s">
        <v>7</v>
      </c>
      <c r="E6801" s="28">
        <v>70392762</v>
      </c>
      <c r="F6801" s="30">
        <v>46022</v>
      </c>
    </row>
    <row r="6802" spans="1:6" x14ac:dyDescent="0.25">
      <c r="A6802" s="28" t="s">
        <v>73</v>
      </c>
      <c r="B6802" s="28" t="s">
        <v>21</v>
      </c>
      <c r="C6802" s="70" t="s">
        <v>23</v>
      </c>
      <c r="D6802" s="70" t="s">
        <v>7</v>
      </c>
      <c r="E6802" s="28">
        <v>7293</v>
      </c>
      <c r="F6802" s="30">
        <v>46022</v>
      </c>
    </row>
    <row r="6803" spans="1:6" x14ac:dyDescent="0.25">
      <c r="A6803" s="28" t="s">
        <v>73</v>
      </c>
      <c r="B6803" s="28" t="s">
        <v>21</v>
      </c>
      <c r="C6803" s="70" t="s">
        <v>43</v>
      </c>
      <c r="D6803" s="70" t="s">
        <v>7</v>
      </c>
      <c r="E6803" s="28">
        <v>547264904</v>
      </c>
      <c r="F6803" s="30">
        <v>46022</v>
      </c>
    </row>
    <row r="6804" spans="1:6" x14ac:dyDescent="0.25">
      <c r="A6804" s="28" t="s">
        <v>73</v>
      </c>
      <c r="B6804" s="28" t="s">
        <v>21</v>
      </c>
      <c r="C6804" s="70" t="s">
        <v>20</v>
      </c>
      <c r="D6804" s="70" t="s">
        <v>16</v>
      </c>
      <c r="E6804" s="28">
        <v>21120278</v>
      </c>
      <c r="F6804" s="30">
        <v>46022</v>
      </c>
    </row>
    <row r="6805" spans="1:6" x14ac:dyDescent="0.25">
      <c r="A6805" s="28" t="s">
        <v>73</v>
      </c>
      <c r="B6805" s="28" t="s">
        <v>21</v>
      </c>
      <c r="C6805" s="70" t="s">
        <v>17</v>
      </c>
      <c r="D6805" s="70" t="s">
        <v>16</v>
      </c>
      <c r="E6805" s="28">
        <v>5349141</v>
      </c>
      <c r="F6805" s="30">
        <v>46022</v>
      </c>
    </row>
    <row r="6806" spans="1:6" x14ac:dyDescent="0.25">
      <c r="A6806" s="28" t="s">
        <v>73</v>
      </c>
      <c r="B6806" s="28" t="s">
        <v>21</v>
      </c>
      <c r="C6806" s="70" t="s">
        <v>12</v>
      </c>
      <c r="D6806" s="70" t="s">
        <v>16</v>
      </c>
      <c r="E6806" s="28">
        <v>326033</v>
      </c>
      <c r="F6806" s="30">
        <v>46022</v>
      </c>
    </row>
    <row r="6807" spans="1:6" x14ac:dyDescent="0.25">
      <c r="A6807" s="28" t="s">
        <v>73</v>
      </c>
      <c r="B6807" s="28" t="s">
        <v>21</v>
      </c>
      <c r="C6807" s="70" t="s">
        <v>10</v>
      </c>
      <c r="D6807" s="70" t="s">
        <v>16</v>
      </c>
      <c r="E6807" s="28">
        <v>24574165</v>
      </c>
      <c r="F6807" s="30">
        <v>46022</v>
      </c>
    </row>
    <row r="6808" spans="1:6" x14ac:dyDescent="0.25">
      <c r="A6808" s="28" t="s">
        <v>73</v>
      </c>
      <c r="B6808" s="28" t="s">
        <v>21</v>
      </c>
      <c r="C6808" s="70" t="s">
        <v>14</v>
      </c>
      <c r="D6808" s="70" t="s">
        <v>16</v>
      </c>
      <c r="E6808" s="28">
        <v>4547472</v>
      </c>
      <c r="F6808" s="30">
        <v>46022</v>
      </c>
    </row>
    <row r="6809" spans="1:6" x14ac:dyDescent="0.25">
      <c r="A6809" s="28" t="s">
        <v>73</v>
      </c>
      <c r="B6809" s="28" t="s">
        <v>21</v>
      </c>
      <c r="C6809" s="70" t="s">
        <v>22</v>
      </c>
      <c r="D6809" s="70" t="s">
        <v>16</v>
      </c>
      <c r="E6809" s="28">
        <v>8641</v>
      </c>
      <c r="F6809" s="30">
        <v>46022</v>
      </c>
    </row>
    <row r="6810" spans="1:6" x14ac:dyDescent="0.25">
      <c r="A6810" s="28" t="s">
        <v>73</v>
      </c>
      <c r="B6810" s="28" t="s">
        <v>21</v>
      </c>
      <c r="C6810" s="70" t="s">
        <v>6</v>
      </c>
      <c r="D6810" s="70" t="s">
        <v>16</v>
      </c>
      <c r="E6810" s="28">
        <v>1624984</v>
      </c>
      <c r="F6810" s="30">
        <v>46022</v>
      </c>
    </row>
    <row r="6811" spans="1:6" x14ac:dyDescent="0.25">
      <c r="A6811" s="28" t="s">
        <v>73</v>
      </c>
      <c r="B6811" s="28" t="s">
        <v>21</v>
      </c>
      <c r="C6811" s="70" t="s">
        <v>8</v>
      </c>
      <c r="D6811" s="70" t="s">
        <v>16</v>
      </c>
      <c r="E6811" s="28">
        <v>3674239</v>
      </c>
      <c r="F6811" s="30">
        <v>46022</v>
      </c>
    </row>
    <row r="6812" spans="1:6" x14ac:dyDescent="0.25">
      <c r="A6812" s="28" t="s">
        <v>73</v>
      </c>
      <c r="B6812" s="28" t="s">
        <v>21</v>
      </c>
      <c r="C6812" s="70" t="s">
        <v>43</v>
      </c>
      <c r="D6812" s="70" t="s">
        <v>16</v>
      </c>
      <c r="E6812" s="28">
        <v>10619710</v>
      </c>
      <c r="F6812" s="30">
        <v>46022</v>
      </c>
    </row>
    <row r="6813" spans="1:6" x14ac:dyDescent="0.25">
      <c r="A6813" s="28" t="s">
        <v>73</v>
      </c>
      <c r="B6813" s="28" t="s">
        <v>21</v>
      </c>
      <c r="C6813" s="70" t="s">
        <v>20</v>
      </c>
      <c r="D6813" s="70" t="s">
        <v>11</v>
      </c>
      <c r="E6813" s="28">
        <v>8331082</v>
      </c>
      <c r="F6813" s="30">
        <v>46022</v>
      </c>
    </row>
    <row r="6814" spans="1:6" x14ac:dyDescent="0.25">
      <c r="A6814" s="28" t="s">
        <v>73</v>
      </c>
      <c r="B6814" s="28" t="s">
        <v>21</v>
      </c>
      <c r="C6814" s="70" t="s">
        <v>17</v>
      </c>
      <c r="D6814" s="70" t="s">
        <v>11</v>
      </c>
      <c r="E6814" s="28">
        <v>1136231</v>
      </c>
      <c r="F6814" s="30">
        <v>46022</v>
      </c>
    </row>
    <row r="6815" spans="1:6" x14ac:dyDescent="0.25">
      <c r="A6815" s="28" t="s">
        <v>73</v>
      </c>
      <c r="B6815" s="28" t="s">
        <v>21</v>
      </c>
      <c r="C6815" s="70" t="s">
        <v>12</v>
      </c>
      <c r="D6815" s="70" t="s">
        <v>11</v>
      </c>
      <c r="E6815" s="28">
        <v>7188</v>
      </c>
      <c r="F6815" s="30">
        <v>46022</v>
      </c>
    </row>
    <row r="6816" spans="1:6" x14ac:dyDescent="0.25">
      <c r="A6816" s="28" t="s">
        <v>73</v>
      </c>
      <c r="B6816" s="28" t="s">
        <v>21</v>
      </c>
      <c r="C6816" s="70" t="s">
        <v>10</v>
      </c>
      <c r="D6816" s="70" t="s">
        <v>11</v>
      </c>
      <c r="E6816" s="28">
        <v>7543669</v>
      </c>
      <c r="F6816" s="30">
        <v>46022</v>
      </c>
    </row>
    <row r="6817" spans="1:6" x14ac:dyDescent="0.25">
      <c r="A6817" s="28" t="s">
        <v>73</v>
      </c>
      <c r="B6817" s="28" t="s">
        <v>21</v>
      </c>
      <c r="C6817" s="70" t="s">
        <v>14</v>
      </c>
      <c r="D6817" s="70" t="s">
        <v>11</v>
      </c>
      <c r="E6817" s="28">
        <v>2900282</v>
      </c>
      <c r="F6817" s="30">
        <v>46022</v>
      </c>
    </row>
    <row r="6818" spans="1:6" x14ac:dyDescent="0.25">
      <c r="A6818" s="28" t="s">
        <v>73</v>
      </c>
      <c r="B6818" s="28" t="s">
        <v>21</v>
      </c>
      <c r="C6818" s="70" t="s">
        <v>22</v>
      </c>
      <c r="D6818" s="70" t="s">
        <v>11</v>
      </c>
      <c r="E6818" s="28">
        <v>156</v>
      </c>
      <c r="F6818" s="30">
        <v>46022</v>
      </c>
    </row>
    <row r="6819" spans="1:6" x14ac:dyDescent="0.25">
      <c r="A6819" s="28" t="s">
        <v>73</v>
      </c>
      <c r="B6819" s="28" t="s">
        <v>21</v>
      </c>
      <c r="C6819" s="70" t="s">
        <v>6</v>
      </c>
      <c r="D6819" s="70" t="s">
        <v>11</v>
      </c>
      <c r="E6819" s="28">
        <v>1990259</v>
      </c>
      <c r="F6819" s="30">
        <v>46022</v>
      </c>
    </row>
    <row r="6820" spans="1:6" x14ac:dyDescent="0.25">
      <c r="A6820" s="28" t="s">
        <v>73</v>
      </c>
      <c r="B6820" s="28" t="s">
        <v>21</v>
      </c>
      <c r="C6820" s="70" t="s">
        <v>8</v>
      </c>
      <c r="D6820" s="70" t="s">
        <v>11</v>
      </c>
      <c r="E6820" s="28">
        <v>3321889</v>
      </c>
      <c r="F6820" s="30">
        <v>46022</v>
      </c>
    </row>
    <row r="6821" spans="1:6" x14ac:dyDescent="0.25">
      <c r="A6821" s="28" t="s">
        <v>73</v>
      </c>
      <c r="B6821" s="28" t="s">
        <v>21</v>
      </c>
      <c r="C6821" s="70" t="s">
        <v>23</v>
      </c>
      <c r="D6821" s="70" t="s">
        <v>11</v>
      </c>
      <c r="E6821" s="28">
        <v>1735</v>
      </c>
      <c r="F6821" s="30">
        <v>46022</v>
      </c>
    </row>
    <row r="6822" spans="1:6" x14ac:dyDescent="0.25">
      <c r="A6822" s="28" t="s">
        <v>73</v>
      </c>
      <c r="B6822" s="28" t="s">
        <v>21</v>
      </c>
      <c r="C6822" s="70" t="s">
        <v>43</v>
      </c>
      <c r="D6822" s="70" t="s">
        <v>11</v>
      </c>
      <c r="E6822" s="28">
        <v>8045176</v>
      </c>
      <c r="F6822" s="30">
        <v>46022</v>
      </c>
    </row>
    <row r="6823" spans="1:6" x14ac:dyDescent="0.25">
      <c r="A6823" s="28" t="s">
        <v>73</v>
      </c>
      <c r="B6823" s="28" t="s">
        <v>21</v>
      </c>
      <c r="C6823" s="70" t="s">
        <v>20</v>
      </c>
      <c r="D6823" s="70" t="s">
        <v>18</v>
      </c>
      <c r="E6823" s="28">
        <v>4416149</v>
      </c>
      <c r="F6823" s="30">
        <v>46022</v>
      </c>
    </row>
    <row r="6824" spans="1:6" x14ac:dyDescent="0.25">
      <c r="A6824" s="28" t="s">
        <v>73</v>
      </c>
      <c r="B6824" s="28" t="s">
        <v>21</v>
      </c>
      <c r="C6824" s="70" t="s">
        <v>17</v>
      </c>
      <c r="D6824" s="70" t="s">
        <v>18</v>
      </c>
      <c r="E6824" s="28">
        <v>402446</v>
      </c>
      <c r="F6824" s="30">
        <v>46022</v>
      </c>
    </row>
    <row r="6825" spans="1:6" x14ac:dyDescent="0.25">
      <c r="A6825" s="28" t="s">
        <v>73</v>
      </c>
      <c r="B6825" s="28" t="s">
        <v>21</v>
      </c>
      <c r="C6825" s="70" t="s">
        <v>10</v>
      </c>
      <c r="D6825" s="70" t="s">
        <v>18</v>
      </c>
      <c r="E6825" s="28">
        <v>5666048</v>
      </c>
      <c r="F6825" s="30">
        <v>46022</v>
      </c>
    </row>
    <row r="6826" spans="1:6" x14ac:dyDescent="0.25">
      <c r="A6826" s="28" t="s">
        <v>73</v>
      </c>
      <c r="B6826" s="28" t="s">
        <v>21</v>
      </c>
      <c r="C6826" s="70" t="s">
        <v>14</v>
      </c>
      <c r="D6826" s="70" t="s">
        <v>18</v>
      </c>
      <c r="E6826" s="28">
        <v>3026207</v>
      </c>
      <c r="F6826" s="30">
        <v>46022</v>
      </c>
    </row>
    <row r="6827" spans="1:6" x14ac:dyDescent="0.25">
      <c r="A6827" s="28" t="s">
        <v>73</v>
      </c>
      <c r="B6827" s="28" t="s">
        <v>21</v>
      </c>
      <c r="C6827" s="70" t="s">
        <v>19</v>
      </c>
      <c r="D6827" s="70" t="s">
        <v>18</v>
      </c>
      <c r="E6827" s="28">
        <v>68266</v>
      </c>
      <c r="F6827" s="30">
        <v>46022</v>
      </c>
    </row>
    <row r="6828" spans="1:6" x14ac:dyDescent="0.25">
      <c r="A6828" s="28" t="s">
        <v>73</v>
      </c>
      <c r="B6828" s="28" t="s">
        <v>21</v>
      </c>
      <c r="C6828" s="70" t="s">
        <v>22</v>
      </c>
      <c r="D6828" s="70" t="s">
        <v>18</v>
      </c>
      <c r="E6828" s="28">
        <v>1780</v>
      </c>
      <c r="F6828" s="30">
        <v>46022</v>
      </c>
    </row>
    <row r="6829" spans="1:6" x14ac:dyDescent="0.25">
      <c r="A6829" s="28" t="s">
        <v>73</v>
      </c>
      <c r="B6829" s="28" t="s">
        <v>21</v>
      </c>
      <c r="C6829" s="70" t="s">
        <v>6</v>
      </c>
      <c r="D6829" s="70" t="s">
        <v>18</v>
      </c>
      <c r="E6829" s="28">
        <v>120653</v>
      </c>
      <c r="F6829" s="30">
        <v>46022</v>
      </c>
    </row>
    <row r="6830" spans="1:6" x14ac:dyDescent="0.25">
      <c r="A6830" s="28" t="s">
        <v>73</v>
      </c>
      <c r="B6830" s="28" t="s">
        <v>21</v>
      </c>
      <c r="C6830" s="70" t="s">
        <v>8</v>
      </c>
      <c r="D6830" s="70" t="s">
        <v>18</v>
      </c>
      <c r="E6830" s="28">
        <v>2575420</v>
      </c>
      <c r="F6830" s="30">
        <v>46022</v>
      </c>
    </row>
    <row r="6831" spans="1:6" x14ac:dyDescent="0.25">
      <c r="A6831" s="28" t="s">
        <v>73</v>
      </c>
      <c r="B6831" s="28" t="s">
        <v>21</v>
      </c>
      <c r="C6831" s="70" t="s">
        <v>23</v>
      </c>
      <c r="D6831" s="70" t="s">
        <v>18</v>
      </c>
      <c r="E6831" s="28">
        <v>4194</v>
      </c>
      <c r="F6831" s="30">
        <v>46022</v>
      </c>
    </row>
    <row r="6832" spans="1:6" x14ac:dyDescent="0.25">
      <c r="A6832" s="28" t="s">
        <v>73</v>
      </c>
      <c r="B6832" s="28" t="s">
        <v>21</v>
      </c>
      <c r="C6832" s="70" t="s">
        <v>43</v>
      </c>
      <c r="D6832" s="70" t="s">
        <v>18</v>
      </c>
      <c r="E6832" s="28">
        <v>5220174</v>
      </c>
      <c r="F6832" s="30">
        <v>46022</v>
      </c>
    </row>
    <row r="6833" spans="1:6" x14ac:dyDescent="0.25">
      <c r="A6833" s="28" t="s">
        <v>73</v>
      </c>
      <c r="B6833" s="28" t="s">
        <v>21</v>
      </c>
      <c r="C6833" s="70" t="s">
        <v>20</v>
      </c>
      <c r="D6833" s="70" t="s">
        <v>26</v>
      </c>
      <c r="E6833" s="28">
        <v>14404233</v>
      </c>
      <c r="F6833" s="30">
        <v>46022</v>
      </c>
    </row>
    <row r="6834" spans="1:6" x14ac:dyDescent="0.25">
      <c r="A6834" s="28" t="s">
        <v>73</v>
      </c>
      <c r="B6834" s="28" t="s">
        <v>21</v>
      </c>
      <c r="C6834" s="70" t="s">
        <v>17</v>
      </c>
      <c r="D6834" s="70" t="s">
        <v>26</v>
      </c>
      <c r="E6834" s="28">
        <v>412856</v>
      </c>
      <c r="F6834" s="30">
        <v>46022</v>
      </c>
    </row>
    <row r="6835" spans="1:6" x14ac:dyDescent="0.25">
      <c r="A6835" s="28" t="s">
        <v>73</v>
      </c>
      <c r="B6835" s="28" t="s">
        <v>21</v>
      </c>
      <c r="C6835" s="70" t="s">
        <v>10</v>
      </c>
      <c r="D6835" s="70" t="s">
        <v>26</v>
      </c>
      <c r="E6835" s="28">
        <v>4757667</v>
      </c>
      <c r="F6835" s="30">
        <v>46022</v>
      </c>
    </row>
    <row r="6836" spans="1:6" x14ac:dyDescent="0.25">
      <c r="A6836" s="28" t="s">
        <v>73</v>
      </c>
      <c r="B6836" s="28" t="s">
        <v>21</v>
      </c>
      <c r="C6836" s="70" t="s">
        <v>14</v>
      </c>
      <c r="D6836" s="70" t="s">
        <v>26</v>
      </c>
      <c r="E6836" s="28">
        <v>2567033</v>
      </c>
      <c r="F6836" s="30">
        <v>46022</v>
      </c>
    </row>
    <row r="6837" spans="1:6" x14ac:dyDescent="0.25">
      <c r="A6837" s="28" t="s">
        <v>73</v>
      </c>
      <c r="B6837" s="28" t="s">
        <v>21</v>
      </c>
      <c r="C6837" s="70" t="s">
        <v>6</v>
      </c>
      <c r="D6837" s="70" t="s">
        <v>26</v>
      </c>
      <c r="E6837" s="28">
        <v>1869336</v>
      </c>
      <c r="F6837" s="30">
        <v>46022</v>
      </c>
    </row>
    <row r="6838" spans="1:6" x14ac:dyDescent="0.25">
      <c r="A6838" s="28" t="s">
        <v>73</v>
      </c>
      <c r="B6838" s="28" t="s">
        <v>21</v>
      </c>
      <c r="C6838" s="70" t="s">
        <v>8</v>
      </c>
      <c r="D6838" s="70" t="s">
        <v>26</v>
      </c>
      <c r="E6838" s="28">
        <v>2316586</v>
      </c>
      <c r="F6838" s="30">
        <v>46022</v>
      </c>
    </row>
    <row r="6839" spans="1:6" x14ac:dyDescent="0.25">
      <c r="A6839" s="28" t="s">
        <v>73</v>
      </c>
      <c r="B6839" s="28" t="s">
        <v>21</v>
      </c>
      <c r="C6839" s="70" t="s">
        <v>23</v>
      </c>
      <c r="D6839" s="70" t="s">
        <v>26</v>
      </c>
      <c r="E6839" s="28">
        <v>235</v>
      </c>
      <c r="F6839" s="30">
        <v>46022</v>
      </c>
    </row>
    <row r="6840" spans="1:6" x14ac:dyDescent="0.25">
      <c r="A6840" s="28" t="s">
        <v>73</v>
      </c>
      <c r="B6840" s="28" t="s">
        <v>21</v>
      </c>
      <c r="C6840" s="70" t="s">
        <v>43</v>
      </c>
      <c r="D6840" s="70" t="s">
        <v>26</v>
      </c>
      <c r="E6840" s="28">
        <v>519737</v>
      </c>
      <c r="F6840" s="30">
        <v>46022</v>
      </c>
    </row>
    <row r="6841" spans="1:6" x14ac:dyDescent="0.25">
      <c r="A6841" s="28" t="s">
        <v>73</v>
      </c>
      <c r="B6841" s="28" t="s">
        <v>21</v>
      </c>
      <c r="C6841" s="70" t="s">
        <v>20</v>
      </c>
      <c r="D6841" s="70" t="s">
        <v>32</v>
      </c>
      <c r="E6841" s="28">
        <v>1607299</v>
      </c>
      <c r="F6841" s="30">
        <v>46022</v>
      </c>
    </row>
    <row r="6842" spans="1:6" x14ac:dyDescent="0.25">
      <c r="A6842" s="28" t="s">
        <v>73</v>
      </c>
      <c r="B6842" s="28" t="s">
        <v>21</v>
      </c>
      <c r="C6842" s="70" t="s">
        <v>17</v>
      </c>
      <c r="D6842" s="70" t="s">
        <v>32</v>
      </c>
      <c r="E6842" s="28">
        <v>4182</v>
      </c>
      <c r="F6842" s="30">
        <v>46022</v>
      </c>
    </row>
    <row r="6843" spans="1:6" x14ac:dyDescent="0.25">
      <c r="A6843" s="28" t="s">
        <v>73</v>
      </c>
      <c r="B6843" s="28" t="s">
        <v>21</v>
      </c>
      <c r="C6843" s="70" t="s">
        <v>10</v>
      </c>
      <c r="D6843" s="70" t="s">
        <v>32</v>
      </c>
      <c r="E6843" s="28">
        <v>2100229</v>
      </c>
      <c r="F6843" s="30">
        <v>46022</v>
      </c>
    </row>
    <row r="6844" spans="1:6" x14ac:dyDescent="0.25">
      <c r="A6844" s="28" t="s">
        <v>73</v>
      </c>
      <c r="B6844" s="28" t="s">
        <v>21</v>
      </c>
      <c r="C6844" s="70" t="s">
        <v>14</v>
      </c>
      <c r="D6844" s="70" t="s">
        <v>32</v>
      </c>
      <c r="E6844" s="28">
        <v>2592913</v>
      </c>
      <c r="F6844" s="30">
        <v>46022</v>
      </c>
    </row>
    <row r="6845" spans="1:6" x14ac:dyDescent="0.25">
      <c r="A6845" s="28" t="s">
        <v>73</v>
      </c>
      <c r="B6845" s="28" t="s">
        <v>21</v>
      </c>
      <c r="C6845" s="70" t="s">
        <v>22</v>
      </c>
      <c r="D6845" s="70" t="s">
        <v>32</v>
      </c>
      <c r="E6845" s="28">
        <v>2399</v>
      </c>
      <c r="F6845" s="30">
        <v>46022</v>
      </c>
    </row>
    <row r="6846" spans="1:6" x14ac:dyDescent="0.25">
      <c r="A6846" s="28" t="s">
        <v>73</v>
      </c>
      <c r="B6846" s="28" t="s">
        <v>21</v>
      </c>
      <c r="C6846" s="70" t="s">
        <v>6</v>
      </c>
      <c r="D6846" s="70" t="s">
        <v>32</v>
      </c>
      <c r="E6846" s="28">
        <v>102276</v>
      </c>
      <c r="F6846" s="30">
        <v>46022</v>
      </c>
    </row>
    <row r="6847" spans="1:6" x14ac:dyDescent="0.25">
      <c r="A6847" s="28" t="s">
        <v>73</v>
      </c>
      <c r="B6847" s="28" t="s">
        <v>21</v>
      </c>
      <c r="C6847" s="70" t="s">
        <v>8</v>
      </c>
      <c r="D6847" s="70" t="s">
        <v>32</v>
      </c>
      <c r="E6847" s="28">
        <v>169235</v>
      </c>
      <c r="F6847" s="30">
        <v>46022</v>
      </c>
    </row>
    <row r="6848" spans="1:6" x14ac:dyDescent="0.25">
      <c r="A6848" s="28" t="s">
        <v>73</v>
      </c>
      <c r="B6848" s="28" t="s">
        <v>21</v>
      </c>
      <c r="C6848" s="70" t="s">
        <v>23</v>
      </c>
      <c r="D6848" s="70" t="s">
        <v>32</v>
      </c>
      <c r="E6848" s="28">
        <v>78400</v>
      </c>
      <c r="F6848" s="30">
        <v>46022</v>
      </c>
    </row>
    <row r="6849" spans="1:6" x14ac:dyDescent="0.25">
      <c r="A6849" s="28" t="s">
        <v>73</v>
      </c>
      <c r="B6849" s="28" t="s">
        <v>21</v>
      </c>
      <c r="C6849" s="70" t="s">
        <v>43</v>
      </c>
      <c r="D6849" s="70" t="s">
        <v>32</v>
      </c>
      <c r="E6849" s="28">
        <v>762909</v>
      </c>
      <c r="F6849" s="30">
        <v>46022</v>
      </c>
    </row>
    <row r="6850" spans="1:6" x14ac:dyDescent="0.25">
      <c r="A6850" s="28" t="s">
        <v>73</v>
      </c>
      <c r="B6850" s="28" t="s">
        <v>21</v>
      </c>
      <c r="C6850" s="70" t="s">
        <v>20</v>
      </c>
      <c r="D6850" s="70" t="s">
        <v>39</v>
      </c>
      <c r="E6850" s="28">
        <v>2424823</v>
      </c>
      <c r="F6850" s="30">
        <v>46022</v>
      </c>
    </row>
    <row r="6851" spans="1:6" x14ac:dyDescent="0.25">
      <c r="A6851" s="28" t="s">
        <v>73</v>
      </c>
      <c r="B6851" s="28" t="s">
        <v>21</v>
      </c>
      <c r="C6851" s="70" t="s">
        <v>17</v>
      </c>
      <c r="D6851" s="70" t="s">
        <v>39</v>
      </c>
      <c r="E6851" s="28">
        <v>6745</v>
      </c>
      <c r="F6851" s="30">
        <v>46022</v>
      </c>
    </row>
    <row r="6852" spans="1:6" x14ac:dyDescent="0.25">
      <c r="A6852" s="28" t="s">
        <v>73</v>
      </c>
      <c r="B6852" s="28" t="s">
        <v>21</v>
      </c>
      <c r="C6852" s="70" t="s">
        <v>10</v>
      </c>
      <c r="D6852" s="70" t="s">
        <v>39</v>
      </c>
      <c r="E6852" s="28">
        <v>1004518</v>
      </c>
      <c r="F6852" s="30">
        <v>46022</v>
      </c>
    </row>
    <row r="6853" spans="1:6" x14ac:dyDescent="0.25">
      <c r="A6853" s="28" t="s">
        <v>73</v>
      </c>
      <c r="B6853" s="28" t="s">
        <v>21</v>
      </c>
      <c r="C6853" s="70" t="s">
        <v>14</v>
      </c>
      <c r="D6853" s="70" t="s">
        <v>39</v>
      </c>
      <c r="E6853" s="28">
        <v>86767</v>
      </c>
      <c r="F6853" s="30">
        <v>46022</v>
      </c>
    </row>
    <row r="6854" spans="1:6" x14ac:dyDescent="0.25">
      <c r="A6854" s="28" t="s">
        <v>73</v>
      </c>
      <c r="B6854" s="28" t="s">
        <v>21</v>
      </c>
      <c r="C6854" s="70" t="s">
        <v>22</v>
      </c>
      <c r="D6854" s="70" t="s">
        <v>39</v>
      </c>
      <c r="E6854" s="28">
        <v>156</v>
      </c>
      <c r="F6854" s="30">
        <v>46022</v>
      </c>
    </row>
    <row r="6855" spans="1:6" x14ac:dyDescent="0.25">
      <c r="A6855" s="28" t="s">
        <v>73</v>
      </c>
      <c r="B6855" s="28" t="s">
        <v>21</v>
      </c>
      <c r="C6855" s="70" t="s">
        <v>6</v>
      </c>
      <c r="D6855" s="70" t="s">
        <v>39</v>
      </c>
      <c r="E6855" s="28">
        <v>661031</v>
      </c>
      <c r="F6855" s="30">
        <v>46022</v>
      </c>
    </row>
    <row r="6856" spans="1:6" x14ac:dyDescent="0.25">
      <c r="A6856" s="28" t="s">
        <v>73</v>
      </c>
      <c r="B6856" s="28" t="s">
        <v>21</v>
      </c>
      <c r="C6856" s="70" t="s">
        <v>8</v>
      </c>
      <c r="D6856" s="70" t="s">
        <v>39</v>
      </c>
      <c r="E6856" s="28">
        <v>84659</v>
      </c>
      <c r="F6856" s="30">
        <v>46022</v>
      </c>
    </row>
    <row r="6857" spans="1:6" x14ac:dyDescent="0.25">
      <c r="A6857" s="28" t="s">
        <v>73</v>
      </c>
      <c r="B6857" s="28" t="s">
        <v>21</v>
      </c>
      <c r="C6857" s="70" t="s">
        <v>43</v>
      </c>
      <c r="D6857" s="70" t="s">
        <v>39</v>
      </c>
      <c r="E6857" s="28">
        <v>43850</v>
      </c>
      <c r="F6857" s="30">
        <v>46022</v>
      </c>
    </row>
    <row r="6858" spans="1:6" x14ac:dyDescent="0.25">
      <c r="A6858" s="28" t="s">
        <v>73</v>
      </c>
      <c r="B6858" s="28" t="s">
        <v>21</v>
      </c>
      <c r="C6858" s="70" t="s">
        <v>20</v>
      </c>
      <c r="D6858" s="70" t="s">
        <v>38</v>
      </c>
      <c r="E6858" s="28">
        <v>1623406</v>
      </c>
      <c r="F6858" s="30">
        <v>46022</v>
      </c>
    </row>
    <row r="6859" spans="1:6" x14ac:dyDescent="0.25">
      <c r="A6859" s="28" t="s">
        <v>73</v>
      </c>
      <c r="B6859" s="28" t="s">
        <v>21</v>
      </c>
      <c r="C6859" s="70" t="s">
        <v>17</v>
      </c>
      <c r="D6859" s="70" t="s">
        <v>38</v>
      </c>
      <c r="E6859" s="28">
        <v>399773</v>
      </c>
      <c r="F6859" s="30">
        <v>46022</v>
      </c>
    </row>
    <row r="6860" spans="1:6" x14ac:dyDescent="0.25">
      <c r="A6860" s="28" t="s">
        <v>73</v>
      </c>
      <c r="B6860" s="28" t="s">
        <v>21</v>
      </c>
      <c r="C6860" s="70" t="s">
        <v>10</v>
      </c>
      <c r="D6860" s="70" t="s">
        <v>38</v>
      </c>
      <c r="E6860" s="28">
        <v>1051327</v>
      </c>
      <c r="F6860" s="30">
        <v>46022</v>
      </c>
    </row>
    <row r="6861" spans="1:6" x14ac:dyDescent="0.25">
      <c r="A6861" s="28" t="s">
        <v>73</v>
      </c>
      <c r="B6861" s="28" t="s">
        <v>21</v>
      </c>
      <c r="C6861" s="70" t="s">
        <v>14</v>
      </c>
      <c r="D6861" s="70" t="s">
        <v>38</v>
      </c>
      <c r="E6861" s="28">
        <v>6871699</v>
      </c>
      <c r="F6861" s="30">
        <v>46022</v>
      </c>
    </row>
    <row r="6862" spans="1:6" x14ac:dyDescent="0.25">
      <c r="A6862" s="28" t="s">
        <v>73</v>
      </c>
      <c r="B6862" s="28" t="s">
        <v>21</v>
      </c>
      <c r="C6862" s="70" t="s">
        <v>22</v>
      </c>
      <c r="D6862" s="70" t="s">
        <v>38</v>
      </c>
      <c r="E6862" s="28">
        <v>4545</v>
      </c>
      <c r="F6862" s="30">
        <v>46022</v>
      </c>
    </row>
    <row r="6863" spans="1:6" x14ac:dyDescent="0.25">
      <c r="A6863" s="28" t="s">
        <v>73</v>
      </c>
      <c r="B6863" s="28" t="s">
        <v>21</v>
      </c>
      <c r="C6863" s="70" t="s">
        <v>6</v>
      </c>
      <c r="D6863" s="70" t="s">
        <v>38</v>
      </c>
      <c r="E6863" s="28">
        <v>155044</v>
      </c>
      <c r="F6863" s="30">
        <v>46022</v>
      </c>
    </row>
    <row r="6864" spans="1:6" x14ac:dyDescent="0.25">
      <c r="A6864" s="28" t="s">
        <v>73</v>
      </c>
      <c r="B6864" s="28" t="s">
        <v>21</v>
      </c>
      <c r="C6864" s="70" t="s">
        <v>8</v>
      </c>
      <c r="D6864" s="70" t="s">
        <v>38</v>
      </c>
      <c r="E6864" s="28">
        <v>142271</v>
      </c>
      <c r="F6864" s="30">
        <v>46022</v>
      </c>
    </row>
    <row r="6865" spans="1:6" x14ac:dyDescent="0.25">
      <c r="A6865" s="28" t="s">
        <v>73</v>
      </c>
      <c r="B6865" s="28" t="s">
        <v>21</v>
      </c>
      <c r="C6865" s="70" t="s">
        <v>23</v>
      </c>
      <c r="D6865" s="70" t="s">
        <v>38</v>
      </c>
      <c r="E6865" s="28">
        <v>50000</v>
      </c>
      <c r="F6865" s="30">
        <v>46022</v>
      </c>
    </row>
    <row r="6866" spans="1:6" x14ac:dyDescent="0.25">
      <c r="A6866" s="28" t="s">
        <v>73</v>
      </c>
      <c r="B6866" s="28" t="s">
        <v>21</v>
      </c>
      <c r="C6866" s="70" t="s">
        <v>43</v>
      </c>
      <c r="D6866" s="70" t="s">
        <v>38</v>
      </c>
      <c r="E6866" s="28">
        <v>286934</v>
      </c>
      <c r="F6866" s="30">
        <v>46022</v>
      </c>
    </row>
    <row r="6867" spans="1:6" x14ac:dyDescent="0.25">
      <c r="A6867" s="28" t="s">
        <v>73</v>
      </c>
      <c r="B6867" s="28" t="s">
        <v>21</v>
      </c>
      <c r="C6867" s="70" t="s">
        <v>20</v>
      </c>
      <c r="D6867" s="70" t="s">
        <v>42</v>
      </c>
      <c r="E6867" s="28">
        <v>272671</v>
      </c>
      <c r="F6867" s="30">
        <v>46022</v>
      </c>
    </row>
    <row r="6868" spans="1:6" x14ac:dyDescent="0.25">
      <c r="A6868" s="28" t="s">
        <v>73</v>
      </c>
      <c r="B6868" s="28" t="s">
        <v>21</v>
      </c>
      <c r="C6868" s="70" t="s">
        <v>10</v>
      </c>
      <c r="D6868" s="70" t="s">
        <v>42</v>
      </c>
      <c r="E6868" s="28">
        <v>3091</v>
      </c>
      <c r="F6868" s="30">
        <v>46022</v>
      </c>
    </row>
    <row r="6869" spans="1:6" x14ac:dyDescent="0.25">
      <c r="A6869" s="28" t="s">
        <v>73</v>
      </c>
      <c r="B6869" s="28" t="s">
        <v>21</v>
      </c>
      <c r="C6869" s="70" t="s">
        <v>6</v>
      </c>
      <c r="D6869" s="70" t="s">
        <v>42</v>
      </c>
      <c r="E6869" s="28">
        <v>48959</v>
      </c>
      <c r="F6869" s="30">
        <v>46022</v>
      </c>
    </row>
    <row r="6870" spans="1:6" x14ac:dyDescent="0.25">
      <c r="A6870" s="28" t="s">
        <v>73</v>
      </c>
      <c r="B6870" s="28" t="s">
        <v>21</v>
      </c>
      <c r="C6870" s="70" t="s">
        <v>8</v>
      </c>
      <c r="D6870" s="70" t="s">
        <v>42</v>
      </c>
      <c r="E6870" s="28">
        <v>135700</v>
      </c>
      <c r="F6870" s="30">
        <v>46022</v>
      </c>
    </row>
    <row r="6871" spans="1:6" x14ac:dyDescent="0.25">
      <c r="A6871" s="28" t="s">
        <v>73</v>
      </c>
      <c r="B6871" s="28" t="s">
        <v>21</v>
      </c>
      <c r="C6871" s="70" t="s">
        <v>43</v>
      </c>
      <c r="D6871" s="70" t="s">
        <v>42</v>
      </c>
      <c r="E6871" s="28">
        <v>4206</v>
      </c>
      <c r="F6871" s="30">
        <v>46022</v>
      </c>
    </row>
    <row r="6872" spans="1:6" x14ac:dyDescent="0.25">
      <c r="A6872" s="28" t="s">
        <v>73</v>
      </c>
      <c r="B6872" s="28" t="s">
        <v>21</v>
      </c>
      <c r="C6872" s="70" t="s">
        <v>20</v>
      </c>
      <c r="D6872" s="70" t="s">
        <v>45</v>
      </c>
      <c r="E6872" s="28">
        <v>75594</v>
      </c>
      <c r="F6872" s="30">
        <v>46022</v>
      </c>
    </row>
    <row r="6873" spans="1:6" x14ac:dyDescent="0.25">
      <c r="A6873" s="28" t="s">
        <v>73</v>
      </c>
      <c r="B6873" s="28" t="s">
        <v>21</v>
      </c>
      <c r="C6873" s="70" t="s">
        <v>10</v>
      </c>
      <c r="D6873" s="70" t="s">
        <v>45</v>
      </c>
      <c r="E6873" s="28">
        <v>118709</v>
      </c>
      <c r="F6873" s="30">
        <v>46022</v>
      </c>
    </row>
    <row r="6874" spans="1:6" x14ac:dyDescent="0.25">
      <c r="A6874" s="28" t="s">
        <v>73</v>
      </c>
      <c r="B6874" s="28" t="s">
        <v>21</v>
      </c>
      <c r="C6874" s="70" t="s">
        <v>6</v>
      </c>
      <c r="D6874" s="70" t="s">
        <v>45</v>
      </c>
      <c r="E6874" s="28">
        <v>95814</v>
      </c>
      <c r="F6874" s="30">
        <v>46022</v>
      </c>
    </row>
    <row r="6875" spans="1:6" x14ac:dyDescent="0.25">
      <c r="A6875" s="28" t="s">
        <v>73</v>
      </c>
      <c r="B6875" s="28" t="s">
        <v>21</v>
      </c>
      <c r="C6875" s="70" t="s">
        <v>20</v>
      </c>
      <c r="D6875" s="70" t="s">
        <v>53</v>
      </c>
      <c r="E6875" s="28">
        <v>3722</v>
      </c>
      <c r="F6875" s="30">
        <v>46022</v>
      </c>
    </row>
    <row r="6876" spans="1:6" x14ac:dyDescent="0.25">
      <c r="A6876" s="28" t="s">
        <v>73</v>
      </c>
      <c r="B6876" s="28" t="s">
        <v>21</v>
      </c>
      <c r="C6876" s="70" t="s">
        <v>6</v>
      </c>
      <c r="D6876" s="70" t="s">
        <v>53</v>
      </c>
      <c r="E6876" s="28">
        <v>3991</v>
      </c>
      <c r="F6876" s="30">
        <v>46022</v>
      </c>
    </row>
    <row r="6877" spans="1:6" x14ac:dyDescent="0.25">
      <c r="A6877" s="28" t="s">
        <v>73</v>
      </c>
      <c r="B6877" s="28" t="s">
        <v>21</v>
      </c>
      <c r="C6877" s="70" t="s">
        <v>20</v>
      </c>
      <c r="D6877" s="70" t="s">
        <v>40</v>
      </c>
      <c r="E6877" s="28">
        <v>2039923</v>
      </c>
      <c r="F6877" s="30">
        <v>46022</v>
      </c>
    </row>
    <row r="6878" spans="1:6" x14ac:dyDescent="0.25">
      <c r="A6878" s="28" t="s">
        <v>73</v>
      </c>
      <c r="B6878" s="28" t="s">
        <v>21</v>
      </c>
      <c r="C6878" s="70" t="s">
        <v>17</v>
      </c>
      <c r="D6878" s="70" t="s">
        <v>40</v>
      </c>
      <c r="E6878" s="28">
        <v>621505</v>
      </c>
      <c r="F6878" s="30">
        <v>46022</v>
      </c>
    </row>
    <row r="6879" spans="1:6" x14ac:dyDescent="0.25">
      <c r="A6879" s="28" t="s">
        <v>73</v>
      </c>
      <c r="B6879" s="28" t="s">
        <v>21</v>
      </c>
      <c r="C6879" s="70" t="s">
        <v>10</v>
      </c>
      <c r="D6879" s="70" t="s">
        <v>40</v>
      </c>
      <c r="E6879" s="28">
        <v>732777</v>
      </c>
      <c r="F6879" s="30">
        <v>46022</v>
      </c>
    </row>
    <row r="6880" spans="1:6" x14ac:dyDescent="0.25">
      <c r="A6880" s="28" t="s">
        <v>73</v>
      </c>
      <c r="B6880" s="28" t="s">
        <v>21</v>
      </c>
      <c r="C6880" s="70" t="s">
        <v>14</v>
      </c>
      <c r="D6880" s="70" t="s">
        <v>40</v>
      </c>
      <c r="E6880" s="28">
        <v>862217</v>
      </c>
      <c r="F6880" s="30">
        <v>46022</v>
      </c>
    </row>
    <row r="6881" spans="1:6" x14ac:dyDescent="0.25">
      <c r="A6881" s="28" t="s">
        <v>73</v>
      </c>
      <c r="B6881" s="28" t="s">
        <v>21</v>
      </c>
      <c r="C6881" s="70" t="s">
        <v>6</v>
      </c>
      <c r="D6881" s="70" t="s">
        <v>40</v>
      </c>
      <c r="E6881" s="28">
        <v>914343</v>
      </c>
      <c r="F6881" s="30">
        <v>46022</v>
      </c>
    </row>
    <row r="6882" spans="1:6" x14ac:dyDescent="0.25">
      <c r="A6882" s="28" t="s">
        <v>73</v>
      </c>
      <c r="B6882" s="28" t="s">
        <v>21</v>
      </c>
      <c r="C6882" s="70" t="s">
        <v>8</v>
      </c>
      <c r="D6882" s="70" t="s">
        <v>40</v>
      </c>
      <c r="E6882" s="28">
        <v>-21040</v>
      </c>
      <c r="F6882" s="30">
        <v>46022</v>
      </c>
    </row>
    <row r="6883" spans="1:6" x14ac:dyDescent="0.25">
      <c r="A6883" s="28" t="s">
        <v>73</v>
      </c>
      <c r="B6883" s="28" t="s">
        <v>21</v>
      </c>
      <c r="C6883" s="70" t="s">
        <v>43</v>
      </c>
      <c r="D6883" s="70" t="s">
        <v>40</v>
      </c>
      <c r="E6883" s="28">
        <v>375894</v>
      </c>
      <c r="F6883" s="30">
        <v>46022</v>
      </c>
    </row>
    <row r="6884" spans="1:6" x14ac:dyDescent="0.25">
      <c r="A6884" s="28" t="s">
        <v>73</v>
      </c>
      <c r="B6884" s="28" t="s">
        <v>21</v>
      </c>
      <c r="C6884" s="70" t="s">
        <v>20</v>
      </c>
      <c r="D6884" s="70" t="s">
        <v>37</v>
      </c>
      <c r="E6884" s="28">
        <v>10603126</v>
      </c>
      <c r="F6884" s="30">
        <v>46022</v>
      </c>
    </row>
    <row r="6885" spans="1:6" x14ac:dyDescent="0.25">
      <c r="A6885" s="28" t="s">
        <v>73</v>
      </c>
      <c r="B6885" s="28" t="s">
        <v>21</v>
      </c>
      <c r="C6885" s="70" t="s">
        <v>10</v>
      </c>
      <c r="D6885" s="70" t="s">
        <v>37</v>
      </c>
      <c r="E6885" s="28">
        <v>1551249</v>
      </c>
      <c r="F6885" s="30">
        <v>46022</v>
      </c>
    </row>
    <row r="6886" spans="1:6" x14ac:dyDescent="0.25">
      <c r="A6886" s="28" t="s">
        <v>73</v>
      </c>
      <c r="B6886" s="28" t="s">
        <v>21</v>
      </c>
      <c r="C6886" s="70" t="s">
        <v>14</v>
      </c>
      <c r="D6886" s="70" t="s">
        <v>37</v>
      </c>
      <c r="E6886" s="28">
        <v>260589</v>
      </c>
      <c r="F6886" s="30">
        <v>46022</v>
      </c>
    </row>
    <row r="6887" spans="1:6" x14ac:dyDescent="0.25">
      <c r="A6887" s="28" t="s">
        <v>73</v>
      </c>
      <c r="B6887" s="28" t="s">
        <v>21</v>
      </c>
      <c r="C6887" s="70" t="s">
        <v>6</v>
      </c>
      <c r="D6887" s="70" t="s">
        <v>37</v>
      </c>
      <c r="E6887" s="28">
        <v>63268</v>
      </c>
      <c r="F6887" s="30">
        <v>46022</v>
      </c>
    </row>
    <row r="6888" spans="1:6" x14ac:dyDescent="0.25">
      <c r="A6888" s="28" t="s">
        <v>73</v>
      </c>
      <c r="B6888" s="28" t="s">
        <v>21</v>
      </c>
      <c r="C6888" s="70" t="s">
        <v>8</v>
      </c>
      <c r="D6888" s="70" t="s">
        <v>37</v>
      </c>
      <c r="E6888" s="28">
        <v>165198</v>
      </c>
      <c r="F6888" s="30">
        <v>46022</v>
      </c>
    </row>
    <row r="6889" spans="1:6" x14ac:dyDescent="0.25">
      <c r="A6889" s="28" t="s">
        <v>73</v>
      </c>
      <c r="B6889" s="28" t="s">
        <v>21</v>
      </c>
      <c r="C6889" s="70" t="s">
        <v>43</v>
      </c>
      <c r="D6889" s="70" t="s">
        <v>37</v>
      </c>
      <c r="E6889" s="28">
        <v>979510</v>
      </c>
      <c r="F6889" s="30">
        <v>46022</v>
      </c>
    </row>
    <row r="6890" spans="1:6" x14ac:dyDescent="0.25">
      <c r="A6890" s="28" t="s">
        <v>73</v>
      </c>
      <c r="B6890" s="28" t="s">
        <v>21</v>
      </c>
      <c r="C6890" s="70" t="s">
        <v>20</v>
      </c>
      <c r="D6890" s="70" t="s">
        <v>36</v>
      </c>
      <c r="E6890" s="28">
        <v>413236</v>
      </c>
      <c r="F6890" s="30">
        <v>46022</v>
      </c>
    </row>
    <row r="6891" spans="1:6" x14ac:dyDescent="0.25">
      <c r="A6891" s="28" t="s">
        <v>73</v>
      </c>
      <c r="B6891" s="28" t="s">
        <v>21</v>
      </c>
      <c r="C6891" s="70" t="s">
        <v>14</v>
      </c>
      <c r="D6891" s="70" t="s">
        <v>36</v>
      </c>
      <c r="E6891" s="28">
        <v>24969</v>
      </c>
      <c r="F6891" s="30">
        <v>46022</v>
      </c>
    </row>
    <row r="6892" spans="1:6" x14ac:dyDescent="0.25">
      <c r="A6892" s="28" t="s">
        <v>73</v>
      </c>
      <c r="B6892" s="28" t="s">
        <v>21</v>
      </c>
      <c r="C6892" s="70" t="s">
        <v>6</v>
      </c>
      <c r="D6892" s="70" t="s">
        <v>36</v>
      </c>
      <c r="E6892" s="28">
        <v>192389</v>
      </c>
      <c r="F6892" s="30">
        <v>46022</v>
      </c>
    </row>
    <row r="6893" spans="1:6" x14ac:dyDescent="0.25">
      <c r="A6893" s="28" t="s">
        <v>73</v>
      </c>
      <c r="B6893" s="28" t="s">
        <v>21</v>
      </c>
      <c r="C6893" s="70" t="s">
        <v>8</v>
      </c>
      <c r="D6893" s="70" t="s">
        <v>36</v>
      </c>
      <c r="E6893" s="28">
        <v>3050</v>
      </c>
      <c r="F6893" s="30">
        <v>46022</v>
      </c>
    </row>
    <row r="6894" spans="1:6" x14ac:dyDescent="0.25">
      <c r="A6894" s="28" t="s">
        <v>73</v>
      </c>
      <c r="B6894" s="28" t="s">
        <v>21</v>
      </c>
      <c r="C6894" s="70" t="s">
        <v>43</v>
      </c>
      <c r="D6894" s="70" t="s">
        <v>36</v>
      </c>
      <c r="E6894" s="28">
        <v>12975</v>
      </c>
      <c r="F6894" s="30">
        <v>46022</v>
      </c>
    </row>
    <row r="6895" spans="1:6" x14ac:dyDescent="0.25">
      <c r="A6895" s="28" t="s">
        <v>74</v>
      </c>
      <c r="B6895" s="28" t="s">
        <v>21</v>
      </c>
      <c r="C6895" s="70" t="s">
        <v>10</v>
      </c>
      <c r="D6895" s="70" t="s">
        <v>7</v>
      </c>
      <c r="E6895" s="28">
        <v>1821258</v>
      </c>
      <c r="F6895" s="30">
        <v>46022</v>
      </c>
    </row>
    <row r="6896" spans="1:6" x14ac:dyDescent="0.25">
      <c r="A6896" s="28" t="s">
        <v>74</v>
      </c>
      <c r="B6896" s="28" t="s">
        <v>21</v>
      </c>
      <c r="C6896" s="70" t="s">
        <v>14</v>
      </c>
      <c r="D6896" s="70" t="s">
        <v>7</v>
      </c>
      <c r="E6896" s="28">
        <v>27846045</v>
      </c>
      <c r="F6896" s="30">
        <v>46022</v>
      </c>
    </row>
    <row r="6897" spans="1:6" x14ac:dyDescent="0.25">
      <c r="A6897" s="28" t="s">
        <v>159</v>
      </c>
      <c r="B6897" s="28" t="s">
        <v>21</v>
      </c>
      <c r="C6897" s="70" t="s">
        <v>34</v>
      </c>
      <c r="D6897" s="70" t="s">
        <v>7</v>
      </c>
      <c r="E6897" s="28">
        <v>577652</v>
      </c>
      <c r="F6897" s="30">
        <v>46022</v>
      </c>
    </row>
    <row r="6898" spans="1:6" x14ac:dyDescent="0.25">
      <c r="A6898" s="28" t="s">
        <v>159</v>
      </c>
      <c r="B6898" s="28" t="s">
        <v>21</v>
      </c>
      <c r="C6898" s="70" t="s">
        <v>6</v>
      </c>
      <c r="D6898" s="70" t="s">
        <v>7</v>
      </c>
      <c r="E6898" s="28">
        <v>6564415</v>
      </c>
      <c r="F6898" s="30">
        <v>46022</v>
      </c>
    </row>
    <row r="6899" spans="1:6" x14ac:dyDescent="0.25">
      <c r="A6899" s="28" t="s">
        <v>159</v>
      </c>
      <c r="B6899" s="28" t="s">
        <v>21</v>
      </c>
      <c r="C6899" s="70" t="s">
        <v>8</v>
      </c>
      <c r="D6899" s="70" t="s">
        <v>7</v>
      </c>
      <c r="E6899" s="28">
        <v>139152772</v>
      </c>
      <c r="F6899" s="30">
        <v>46022</v>
      </c>
    </row>
    <row r="6900" spans="1:6" x14ac:dyDescent="0.25">
      <c r="A6900" s="28" t="s">
        <v>159</v>
      </c>
      <c r="B6900" s="28" t="s">
        <v>21</v>
      </c>
      <c r="C6900" s="70" t="s">
        <v>23</v>
      </c>
      <c r="D6900" s="70" t="s">
        <v>7</v>
      </c>
      <c r="E6900" s="28">
        <v>8582640</v>
      </c>
      <c r="F6900" s="30">
        <v>46022</v>
      </c>
    </row>
    <row r="6901" spans="1:6" x14ac:dyDescent="0.25">
      <c r="A6901" s="28" t="s">
        <v>159</v>
      </c>
      <c r="B6901" s="28" t="s">
        <v>21</v>
      </c>
      <c r="C6901" s="70" t="s">
        <v>6</v>
      </c>
      <c r="D6901" s="70" t="s">
        <v>16</v>
      </c>
      <c r="E6901" s="28">
        <v>21201</v>
      </c>
      <c r="F6901" s="30">
        <v>46022</v>
      </c>
    </row>
    <row r="6902" spans="1:6" x14ac:dyDescent="0.25">
      <c r="A6902" s="28" t="s">
        <v>159</v>
      </c>
      <c r="B6902" s="28" t="s">
        <v>21</v>
      </c>
      <c r="C6902" s="70" t="s">
        <v>8</v>
      </c>
      <c r="D6902" s="70" t="s">
        <v>16</v>
      </c>
      <c r="E6902" s="28">
        <v>4148466</v>
      </c>
      <c r="F6902" s="30">
        <v>46022</v>
      </c>
    </row>
    <row r="6903" spans="1:6" x14ac:dyDescent="0.25">
      <c r="A6903" s="28" t="s">
        <v>159</v>
      </c>
      <c r="B6903" s="28" t="s">
        <v>21</v>
      </c>
      <c r="C6903" s="70" t="s">
        <v>23</v>
      </c>
      <c r="D6903" s="70" t="s">
        <v>16</v>
      </c>
      <c r="E6903" s="28">
        <v>181026</v>
      </c>
      <c r="F6903" s="30">
        <v>46022</v>
      </c>
    </row>
    <row r="6904" spans="1:6" x14ac:dyDescent="0.25">
      <c r="A6904" s="28" t="s">
        <v>159</v>
      </c>
      <c r="B6904" s="28" t="s">
        <v>21</v>
      </c>
      <c r="C6904" s="70" t="s">
        <v>6</v>
      </c>
      <c r="D6904" s="70" t="s">
        <v>11</v>
      </c>
      <c r="E6904" s="28">
        <v>3348</v>
      </c>
      <c r="F6904" s="30">
        <v>46022</v>
      </c>
    </row>
    <row r="6905" spans="1:6" x14ac:dyDescent="0.25">
      <c r="A6905" s="28" t="s">
        <v>159</v>
      </c>
      <c r="B6905" s="28" t="s">
        <v>21</v>
      </c>
      <c r="C6905" s="70" t="s">
        <v>8</v>
      </c>
      <c r="D6905" s="70" t="s">
        <v>11</v>
      </c>
      <c r="E6905" s="28">
        <v>3319739</v>
      </c>
      <c r="F6905" s="30">
        <v>46022</v>
      </c>
    </row>
    <row r="6906" spans="1:6" x14ac:dyDescent="0.25">
      <c r="A6906" s="28" t="s">
        <v>159</v>
      </c>
      <c r="B6906" s="28" t="s">
        <v>21</v>
      </c>
      <c r="C6906" s="70" t="s">
        <v>23</v>
      </c>
      <c r="D6906" s="70" t="s">
        <v>11</v>
      </c>
      <c r="E6906" s="28">
        <v>101480</v>
      </c>
      <c r="F6906" s="30">
        <v>46022</v>
      </c>
    </row>
    <row r="6907" spans="1:6" x14ac:dyDescent="0.25">
      <c r="A6907" s="28" t="s">
        <v>159</v>
      </c>
      <c r="B6907" s="28" t="s">
        <v>21</v>
      </c>
      <c r="C6907" s="70" t="s">
        <v>6</v>
      </c>
      <c r="D6907" s="70" t="s">
        <v>18</v>
      </c>
      <c r="E6907" s="28">
        <v>35762</v>
      </c>
      <c r="F6907" s="30">
        <v>46022</v>
      </c>
    </row>
    <row r="6908" spans="1:6" x14ac:dyDescent="0.25">
      <c r="A6908" s="28" t="s">
        <v>159</v>
      </c>
      <c r="B6908" s="28" t="s">
        <v>21</v>
      </c>
      <c r="C6908" s="70" t="s">
        <v>8</v>
      </c>
      <c r="D6908" s="70" t="s">
        <v>18</v>
      </c>
      <c r="E6908" s="28">
        <v>1708796</v>
      </c>
      <c r="F6908" s="30">
        <v>46022</v>
      </c>
    </row>
    <row r="6909" spans="1:6" x14ac:dyDescent="0.25">
      <c r="A6909" s="28" t="s">
        <v>159</v>
      </c>
      <c r="B6909" s="28" t="s">
        <v>21</v>
      </c>
      <c r="C6909" s="70" t="s">
        <v>23</v>
      </c>
      <c r="D6909" s="70" t="s">
        <v>18</v>
      </c>
      <c r="E6909" s="28">
        <v>900972</v>
      </c>
      <c r="F6909" s="30">
        <v>46022</v>
      </c>
    </row>
    <row r="6910" spans="1:6" x14ac:dyDescent="0.25">
      <c r="A6910" s="28" t="s">
        <v>159</v>
      </c>
      <c r="B6910" s="28" t="s">
        <v>21</v>
      </c>
      <c r="C6910" s="70" t="s">
        <v>8</v>
      </c>
      <c r="D6910" s="70" t="s">
        <v>26</v>
      </c>
      <c r="E6910" s="28">
        <v>1040047</v>
      </c>
      <c r="F6910" s="30">
        <v>46022</v>
      </c>
    </row>
    <row r="6911" spans="1:6" x14ac:dyDescent="0.25">
      <c r="A6911" s="28" t="s">
        <v>159</v>
      </c>
      <c r="B6911" s="28" t="s">
        <v>21</v>
      </c>
      <c r="C6911" s="70" t="s">
        <v>23</v>
      </c>
      <c r="D6911" s="70" t="s">
        <v>26</v>
      </c>
      <c r="E6911" s="28">
        <v>26850</v>
      </c>
      <c r="F6911" s="30">
        <v>46022</v>
      </c>
    </row>
    <row r="6912" spans="1:6" x14ac:dyDescent="0.25">
      <c r="A6912" s="28" t="s">
        <v>159</v>
      </c>
      <c r="B6912" s="28" t="s">
        <v>21</v>
      </c>
      <c r="C6912" s="70" t="s">
        <v>6</v>
      </c>
      <c r="D6912" s="70" t="s">
        <v>32</v>
      </c>
      <c r="E6912" s="28">
        <v>2121</v>
      </c>
      <c r="F6912" s="30">
        <v>46022</v>
      </c>
    </row>
    <row r="6913" spans="1:6" x14ac:dyDescent="0.25">
      <c r="A6913" s="28" t="s">
        <v>159</v>
      </c>
      <c r="B6913" s="28" t="s">
        <v>21</v>
      </c>
      <c r="C6913" s="70" t="s">
        <v>8</v>
      </c>
      <c r="D6913" s="70" t="s">
        <v>32</v>
      </c>
      <c r="E6913" s="28">
        <v>566530</v>
      </c>
      <c r="F6913" s="30">
        <v>46022</v>
      </c>
    </row>
    <row r="6914" spans="1:6" x14ac:dyDescent="0.25">
      <c r="A6914" s="28" t="s">
        <v>159</v>
      </c>
      <c r="B6914" s="28" t="s">
        <v>21</v>
      </c>
      <c r="C6914" s="70" t="s">
        <v>23</v>
      </c>
      <c r="D6914" s="70" t="s">
        <v>32</v>
      </c>
      <c r="E6914" s="28">
        <v>155842</v>
      </c>
      <c r="F6914" s="30">
        <v>46022</v>
      </c>
    </row>
    <row r="6915" spans="1:6" x14ac:dyDescent="0.25">
      <c r="A6915" s="28" t="s">
        <v>159</v>
      </c>
      <c r="B6915" s="28" t="s">
        <v>21</v>
      </c>
      <c r="C6915" s="70" t="s">
        <v>8</v>
      </c>
      <c r="D6915" s="70" t="s">
        <v>41</v>
      </c>
      <c r="E6915" s="28">
        <v>208035</v>
      </c>
      <c r="F6915" s="30">
        <v>46022</v>
      </c>
    </row>
    <row r="6916" spans="1:6" x14ac:dyDescent="0.25">
      <c r="A6916" s="28" t="s">
        <v>159</v>
      </c>
      <c r="B6916" s="28" t="s">
        <v>21</v>
      </c>
      <c r="C6916" s="70" t="s">
        <v>23</v>
      </c>
      <c r="D6916" s="70" t="s">
        <v>41</v>
      </c>
      <c r="E6916" s="28">
        <v>209039</v>
      </c>
      <c r="F6916" s="30">
        <v>46022</v>
      </c>
    </row>
    <row r="6917" spans="1:6" x14ac:dyDescent="0.25">
      <c r="A6917" s="28" t="s">
        <v>159</v>
      </c>
      <c r="B6917" s="28" t="s">
        <v>21</v>
      </c>
      <c r="C6917" s="70" t="s">
        <v>6</v>
      </c>
      <c r="D6917" s="70" t="s">
        <v>24</v>
      </c>
      <c r="E6917" s="28">
        <v>1494</v>
      </c>
      <c r="F6917" s="30">
        <v>46022</v>
      </c>
    </row>
    <row r="6918" spans="1:6" x14ac:dyDescent="0.25">
      <c r="A6918" s="28" t="s">
        <v>159</v>
      </c>
      <c r="B6918" s="28" t="s">
        <v>21</v>
      </c>
      <c r="C6918" s="70" t="s">
        <v>8</v>
      </c>
      <c r="D6918" s="70" t="s">
        <v>24</v>
      </c>
      <c r="E6918" s="28">
        <v>803687</v>
      </c>
      <c r="F6918" s="30">
        <v>46022</v>
      </c>
    </row>
    <row r="6919" spans="1:6" x14ac:dyDescent="0.25">
      <c r="A6919" s="28" t="s">
        <v>159</v>
      </c>
      <c r="B6919" s="28" t="s">
        <v>21</v>
      </c>
      <c r="C6919" s="70" t="s">
        <v>23</v>
      </c>
      <c r="D6919" s="70" t="s">
        <v>24</v>
      </c>
      <c r="E6919" s="28">
        <v>2249</v>
      </c>
      <c r="F6919" s="30">
        <v>46022</v>
      </c>
    </row>
    <row r="6920" spans="1:6" x14ac:dyDescent="0.25">
      <c r="A6920" s="28" t="s">
        <v>159</v>
      </c>
      <c r="B6920" s="28" t="s">
        <v>21</v>
      </c>
      <c r="C6920" s="70" t="s">
        <v>8</v>
      </c>
      <c r="D6920" s="70" t="s">
        <v>39</v>
      </c>
      <c r="E6920" s="28">
        <v>121890</v>
      </c>
      <c r="F6920" s="30">
        <v>46022</v>
      </c>
    </row>
    <row r="6921" spans="1:6" x14ac:dyDescent="0.25">
      <c r="A6921" s="28" t="s">
        <v>159</v>
      </c>
      <c r="B6921" s="28" t="s">
        <v>21</v>
      </c>
      <c r="C6921" s="70" t="s">
        <v>8</v>
      </c>
      <c r="D6921" s="70" t="s">
        <v>46</v>
      </c>
      <c r="E6921" s="28">
        <v>1290</v>
      </c>
      <c r="F6921" s="30">
        <v>46022</v>
      </c>
    </row>
    <row r="6922" spans="1:6" x14ac:dyDescent="0.25">
      <c r="A6922" s="28" t="s">
        <v>159</v>
      </c>
      <c r="B6922" s="28" t="s">
        <v>21</v>
      </c>
      <c r="C6922" s="70" t="s">
        <v>8</v>
      </c>
      <c r="D6922" s="70" t="s">
        <v>44</v>
      </c>
      <c r="E6922" s="28">
        <v>240945</v>
      </c>
      <c r="F6922" s="30">
        <v>46022</v>
      </c>
    </row>
    <row r="6923" spans="1:6" x14ac:dyDescent="0.25">
      <c r="A6923" s="28" t="s">
        <v>159</v>
      </c>
      <c r="B6923" s="28" t="s">
        <v>21</v>
      </c>
      <c r="C6923" s="70" t="s">
        <v>23</v>
      </c>
      <c r="D6923" s="70" t="s">
        <v>44</v>
      </c>
      <c r="E6923" s="28">
        <v>453</v>
      </c>
      <c r="F6923" s="30">
        <v>46022</v>
      </c>
    </row>
    <row r="6924" spans="1:6" x14ac:dyDescent="0.25">
      <c r="A6924" s="28" t="s">
        <v>159</v>
      </c>
      <c r="B6924" s="28" t="s">
        <v>21</v>
      </c>
      <c r="C6924" s="70" t="s">
        <v>8</v>
      </c>
      <c r="D6924" s="70" t="s">
        <v>38</v>
      </c>
      <c r="E6924" s="28">
        <v>22696</v>
      </c>
      <c r="F6924" s="30">
        <v>46022</v>
      </c>
    </row>
    <row r="6925" spans="1:6" x14ac:dyDescent="0.25">
      <c r="A6925" s="28" t="s">
        <v>159</v>
      </c>
      <c r="B6925" s="28" t="s">
        <v>21</v>
      </c>
      <c r="C6925" s="70" t="s">
        <v>23</v>
      </c>
      <c r="D6925" s="70" t="s">
        <v>38</v>
      </c>
      <c r="E6925" s="28">
        <v>4775</v>
      </c>
      <c r="F6925" s="30">
        <v>46022</v>
      </c>
    </row>
    <row r="6926" spans="1:6" x14ac:dyDescent="0.25">
      <c r="A6926" s="28" t="s">
        <v>159</v>
      </c>
      <c r="B6926" s="28" t="s">
        <v>21</v>
      </c>
      <c r="C6926" s="70" t="s">
        <v>8</v>
      </c>
      <c r="D6926" s="70" t="s">
        <v>49</v>
      </c>
      <c r="E6926" s="28">
        <v>64315</v>
      </c>
      <c r="F6926" s="30">
        <v>46022</v>
      </c>
    </row>
    <row r="6927" spans="1:6" x14ac:dyDescent="0.25">
      <c r="A6927" s="28" t="s">
        <v>159</v>
      </c>
      <c r="B6927" s="28" t="s">
        <v>21</v>
      </c>
      <c r="C6927" s="70" t="s">
        <v>23</v>
      </c>
      <c r="D6927" s="70" t="s">
        <v>49</v>
      </c>
      <c r="E6927" s="28">
        <v>892</v>
      </c>
      <c r="F6927" s="30">
        <v>46022</v>
      </c>
    </row>
    <row r="6928" spans="1:6" x14ac:dyDescent="0.25">
      <c r="A6928" s="28" t="s">
        <v>159</v>
      </c>
      <c r="B6928" s="28" t="s">
        <v>21</v>
      </c>
      <c r="C6928" s="70" t="s">
        <v>8</v>
      </c>
      <c r="D6928" s="70" t="s">
        <v>50</v>
      </c>
      <c r="E6928" s="28">
        <v>3358</v>
      </c>
      <c r="F6928" s="30">
        <v>46022</v>
      </c>
    </row>
    <row r="6929" spans="1:6" x14ac:dyDescent="0.25">
      <c r="A6929" s="28" t="s">
        <v>159</v>
      </c>
      <c r="B6929" s="28" t="s">
        <v>21</v>
      </c>
      <c r="C6929" s="70" t="s">
        <v>8</v>
      </c>
      <c r="D6929" s="70" t="s">
        <v>42</v>
      </c>
      <c r="E6929" s="28">
        <v>326690</v>
      </c>
      <c r="F6929" s="30">
        <v>46022</v>
      </c>
    </row>
    <row r="6930" spans="1:6" x14ac:dyDescent="0.25">
      <c r="A6930" s="28" t="s">
        <v>159</v>
      </c>
      <c r="B6930" s="28" t="s">
        <v>21</v>
      </c>
      <c r="C6930" s="70" t="s">
        <v>6</v>
      </c>
      <c r="D6930" s="70" t="s">
        <v>45</v>
      </c>
      <c r="E6930" s="28">
        <v>18246</v>
      </c>
      <c r="F6930" s="30">
        <v>46022</v>
      </c>
    </row>
    <row r="6931" spans="1:6" x14ac:dyDescent="0.25">
      <c r="A6931" s="28" t="s">
        <v>159</v>
      </c>
      <c r="B6931" s="28" t="s">
        <v>21</v>
      </c>
      <c r="C6931" s="70" t="s">
        <v>8</v>
      </c>
      <c r="D6931" s="70" t="s">
        <v>45</v>
      </c>
      <c r="E6931" s="28">
        <v>152059</v>
      </c>
      <c r="F6931" s="30">
        <v>46022</v>
      </c>
    </row>
    <row r="6932" spans="1:6" x14ac:dyDescent="0.25">
      <c r="A6932" s="28" t="s">
        <v>159</v>
      </c>
      <c r="B6932" s="28" t="s">
        <v>21</v>
      </c>
      <c r="C6932" s="70" t="s">
        <v>23</v>
      </c>
      <c r="D6932" s="70" t="s">
        <v>45</v>
      </c>
      <c r="E6932" s="28">
        <v>10583</v>
      </c>
      <c r="F6932" s="30">
        <v>46022</v>
      </c>
    </row>
    <row r="6933" spans="1:6" x14ac:dyDescent="0.25">
      <c r="A6933" s="28" t="s">
        <v>159</v>
      </c>
      <c r="B6933" s="28" t="s">
        <v>21</v>
      </c>
      <c r="C6933" s="70" t="s">
        <v>6</v>
      </c>
      <c r="D6933" s="70" t="s">
        <v>48</v>
      </c>
      <c r="E6933" s="28">
        <v>25307</v>
      </c>
      <c r="F6933" s="30">
        <v>46022</v>
      </c>
    </row>
    <row r="6934" spans="1:6" x14ac:dyDescent="0.25">
      <c r="A6934" s="28" t="s">
        <v>159</v>
      </c>
      <c r="B6934" s="28" t="s">
        <v>21</v>
      </c>
      <c r="C6934" s="70" t="s">
        <v>8</v>
      </c>
      <c r="D6934" s="70" t="s">
        <v>48</v>
      </c>
      <c r="E6934" s="28">
        <v>257946</v>
      </c>
      <c r="F6934" s="30">
        <v>46022</v>
      </c>
    </row>
    <row r="6935" spans="1:6" x14ac:dyDescent="0.25">
      <c r="A6935" s="28" t="s">
        <v>159</v>
      </c>
      <c r="B6935" s="28" t="s">
        <v>21</v>
      </c>
      <c r="C6935" s="70" t="s">
        <v>23</v>
      </c>
      <c r="D6935" s="70" t="s">
        <v>48</v>
      </c>
      <c r="E6935" s="28">
        <v>7616</v>
      </c>
      <c r="F6935" s="30">
        <v>46022</v>
      </c>
    </row>
    <row r="6936" spans="1:6" x14ac:dyDescent="0.25">
      <c r="A6936" s="28" t="s">
        <v>159</v>
      </c>
      <c r="B6936" s="28" t="s">
        <v>21</v>
      </c>
      <c r="C6936" s="70" t="s">
        <v>8</v>
      </c>
      <c r="D6936" s="70" t="s">
        <v>53</v>
      </c>
      <c r="E6936" s="28">
        <v>145128</v>
      </c>
      <c r="F6936" s="30">
        <v>46022</v>
      </c>
    </row>
    <row r="6937" spans="1:6" x14ac:dyDescent="0.25">
      <c r="A6937" s="28" t="s">
        <v>159</v>
      </c>
      <c r="B6937" s="28" t="s">
        <v>21</v>
      </c>
      <c r="C6937" s="70" t="s">
        <v>8</v>
      </c>
      <c r="D6937" s="70" t="s">
        <v>56</v>
      </c>
      <c r="E6937" s="28">
        <v>1280</v>
      </c>
      <c r="F6937" s="30">
        <v>46022</v>
      </c>
    </row>
    <row r="6938" spans="1:6" x14ac:dyDescent="0.25">
      <c r="A6938" s="28" t="s">
        <v>159</v>
      </c>
      <c r="B6938" s="28" t="s">
        <v>21</v>
      </c>
      <c r="C6938" s="70" t="s">
        <v>8</v>
      </c>
      <c r="D6938" s="70" t="s">
        <v>59</v>
      </c>
      <c r="E6938" s="28">
        <v>242342</v>
      </c>
      <c r="F6938" s="30">
        <v>46022</v>
      </c>
    </row>
    <row r="6939" spans="1:6" x14ac:dyDescent="0.25">
      <c r="A6939" s="28" t="s">
        <v>159</v>
      </c>
      <c r="B6939" s="28" t="s">
        <v>21</v>
      </c>
      <c r="C6939" s="70" t="s">
        <v>8</v>
      </c>
      <c r="D6939" s="70" t="s">
        <v>65</v>
      </c>
      <c r="E6939" s="28">
        <v>8486</v>
      </c>
      <c r="F6939" s="30">
        <v>46022</v>
      </c>
    </row>
    <row r="6940" spans="1:6" x14ac:dyDescent="0.25">
      <c r="A6940" s="28" t="s">
        <v>159</v>
      </c>
      <c r="B6940" s="28" t="s">
        <v>21</v>
      </c>
      <c r="C6940" s="70" t="s">
        <v>8</v>
      </c>
      <c r="D6940" s="70" t="s">
        <v>68</v>
      </c>
      <c r="E6940" s="28">
        <v>38449</v>
      </c>
      <c r="F6940" s="30">
        <v>46022</v>
      </c>
    </row>
    <row r="6941" spans="1:6" x14ac:dyDescent="0.25">
      <c r="A6941" s="28" t="s">
        <v>159</v>
      </c>
      <c r="B6941" s="28" t="s">
        <v>21</v>
      </c>
      <c r="C6941" s="70" t="s">
        <v>8</v>
      </c>
      <c r="D6941" s="70" t="s">
        <v>63</v>
      </c>
      <c r="E6941" s="28">
        <v>16584</v>
      </c>
      <c r="F6941" s="30">
        <v>46022</v>
      </c>
    </row>
    <row r="6942" spans="1:6" x14ac:dyDescent="0.25">
      <c r="A6942" s="28" t="s">
        <v>159</v>
      </c>
      <c r="B6942" s="28" t="s">
        <v>21</v>
      </c>
      <c r="C6942" s="70" t="s">
        <v>8</v>
      </c>
      <c r="D6942" s="70" t="s">
        <v>40</v>
      </c>
      <c r="E6942" s="28">
        <v>196540</v>
      </c>
      <c r="F6942" s="30">
        <v>46022</v>
      </c>
    </row>
    <row r="6943" spans="1:6" x14ac:dyDescent="0.25">
      <c r="A6943" s="28" t="s">
        <v>159</v>
      </c>
      <c r="B6943" s="28" t="s">
        <v>21</v>
      </c>
      <c r="C6943" s="70" t="s">
        <v>8</v>
      </c>
      <c r="D6943" s="70" t="s">
        <v>37</v>
      </c>
      <c r="E6943" s="28">
        <v>353526</v>
      </c>
      <c r="F6943" s="30">
        <v>46022</v>
      </c>
    </row>
    <row r="6944" spans="1:6" x14ac:dyDescent="0.25">
      <c r="A6944" s="28" t="s">
        <v>159</v>
      </c>
      <c r="B6944" s="28" t="s">
        <v>21</v>
      </c>
      <c r="C6944" s="70" t="s">
        <v>23</v>
      </c>
      <c r="D6944" s="70" t="s">
        <v>37</v>
      </c>
      <c r="E6944" s="28">
        <v>90</v>
      </c>
      <c r="F6944" s="30">
        <v>46022</v>
      </c>
    </row>
    <row r="6945" spans="1:6" x14ac:dyDescent="0.25">
      <c r="A6945" s="28" t="s">
        <v>159</v>
      </c>
      <c r="B6945" s="28" t="s">
        <v>21</v>
      </c>
      <c r="C6945" s="70" t="s">
        <v>6</v>
      </c>
      <c r="D6945" s="70" t="s">
        <v>57</v>
      </c>
      <c r="E6945" s="28">
        <v>918</v>
      </c>
      <c r="F6945" s="30">
        <v>46022</v>
      </c>
    </row>
    <row r="6946" spans="1:6" x14ac:dyDescent="0.25">
      <c r="A6946" s="28" t="s">
        <v>159</v>
      </c>
      <c r="B6946" s="28" t="s">
        <v>21</v>
      </c>
      <c r="C6946" s="70" t="s">
        <v>8</v>
      </c>
      <c r="D6946" s="70" t="s">
        <v>57</v>
      </c>
      <c r="E6946" s="28">
        <v>3007</v>
      </c>
      <c r="F6946" s="30">
        <v>46022</v>
      </c>
    </row>
    <row r="6947" spans="1:6" x14ac:dyDescent="0.25">
      <c r="A6947" s="28" t="s">
        <v>159</v>
      </c>
      <c r="B6947" s="28" t="s">
        <v>21</v>
      </c>
      <c r="C6947" s="70" t="s">
        <v>23</v>
      </c>
      <c r="D6947" s="70" t="s">
        <v>57</v>
      </c>
      <c r="E6947" s="28">
        <v>190</v>
      </c>
      <c r="F6947" s="30">
        <v>46022</v>
      </c>
    </row>
    <row r="6948" spans="1:6" x14ac:dyDescent="0.25">
      <c r="A6948" s="28" t="s">
        <v>159</v>
      </c>
      <c r="B6948" s="28" t="s">
        <v>21</v>
      </c>
      <c r="C6948" s="70" t="s">
        <v>8</v>
      </c>
      <c r="D6948" s="70" t="s">
        <v>64</v>
      </c>
      <c r="E6948" s="28">
        <v>580</v>
      </c>
      <c r="F6948" s="30">
        <v>46022</v>
      </c>
    </row>
    <row r="6949" spans="1:6" x14ac:dyDescent="0.25">
      <c r="A6949" s="28" t="s">
        <v>159</v>
      </c>
      <c r="B6949" s="28" t="s">
        <v>21</v>
      </c>
      <c r="C6949" s="70" t="s">
        <v>8</v>
      </c>
      <c r="D6949" s="70" t="s">
        <v>36</v>
      </c>
      <c r="E6949" s="28">
        <v>120356</v>
      </c>
      <c r="F6949" s="30">
        <v>46022</v>
      </c>
    </row>
    <row r="6950" spans="1:6" x14ac:dyDescent="0.25">
      <c r="A6950" s="28" t="s">
        <v>159</v>
      </c>
      <c r="B6950" s="28" t="s">
        <v>21</v>
      </c>
      <c r="C6950" s="70" t="s">
        <v>23</v>
      </c>
      <c r="D6950" s="70" t="s">
        <v>36</v>
      </c>
      <c r="E6950" s="28">
        <v>20239</v>
      </c>
      <c r="F6950" s="30">
        <v>46022</v>
      </c>
    </row>
    <row r="6951" spans="1:6" x14ac:dyDescent="0.25">
      <c r="A6951" s="28" t="s">
        <v>75</v>
      </c>
      <c r="B6951" s="28" t="s">
        <v>21</v>
      </c>
      <c r="C6951" s="70" t="s">
        <v>29</v>
      </c>
      <c r="D6951" s="70" t="s">
        <v>7</v>
      </c>
      <c r="E6951" s="28">
        <v>163210</v>
      </c>
      <c r="F6951" s="30">
        <v>46022</v>
      </c>
    </row>
    <row r="6952" spans="1:6" x14ac:dyDescent="0.25">
      <c r="A6952" s="28" t="s">
        <v>75</v>
      </c>
      <c r="B6952" s="28" t="s">
        <v>21</v>
      </c>
      <c r="C6952" s="70" t="s">
        <v>34</v>
      </c>
      <c r="D6952" s="70" t="s">
        <v>7</v>
      </c>
      <c r="E6952" s="28">
        <v>14815</v>
      </c>
      <c r="F6952" s="30">
        <v>46022</v>
      </c>
    </row>
    <row r="6953" spans="1:6" x14ac:dyDescent="0.25">
      <c r="A6953" s="28" t="s">
        <v>75</v>
      </c>
      <c r="B6953" s="28" t="s">
        <v>21</v>
      </c>
      <c r="C6953" s="70" t="s">
        <v>6</v>
      </c>
      <c r="D6953" s="70" t="s">
        <v>7</v>
      </c>
      <c r="E6953" s="28">
        <v>2734236</v>
      </c>
      <c r="F6953" s="30">
        <v>46022</v>
      </c>
    </row>
    <row r="6954" spans="1:6" x14ac:dyDescent="0.25">
      <c r="A6954" s="28" t="s">
        <v>75</v>
      </c>
      <c r="B6954" s="28" t="s">
        <v>21</v>
      </c>
      <c r="C6954" s="70" t="s">
        <v>8</v>
      </c>
      <c r="D6954" s="70" t="s">
        <v>7</v>
      </c>
      <c r="E6954" s="28">
        <v>106192898</v>
      </c>
      <c r="F6954" s="30">
        <v>46022</v>
      </c>
    </row>
    <row r="6955" spans="1:6" x14ac:dyDescent="0.25">
      <c r="A6955" s="28" t="s">
        <v>75</v>
      </c>
      <c r="B6955" s="28" t="s">
        <v>21</v>
      </c>
      <c r="C6955" s="70" t="s">
        <v>23</v>
      </c>
      <c r="D6955" s="70" t="s">
        <v>7</v>
      </c>
      <c r="E6955" s="28">
        <v>186751</v>
      </c>
      <c r="F6955" s="30">
        <v>46022</v>
      </c>
    </row>
    <row r="6956" spans="1:6" x14ac:dyDescent="0.25">
      <c r="A6956" s="28" t="s">
        <v>75</v>
      </c>
      <c r="B6956" s="28" t="s">
        <v>21</v>
      </c>
      <c r="C6956" s="70" t="s">
        <v>33</v>
      </c>
      <c r="D6956" s="70" t="s">
        <v>7</v>
      </c>
      <c r="E6956" s="28">
        <v>853641</v>
      </c>
      <c r="F6956" s="30">
        <v>46022</v>
      </c>
    </row>
    <row r="6957" spans="1:6" x14ac:dyDescent="0.25">
      <c r="A6957" s="28" t="s">
        <v>75</v>
      </c>
      <c r="B6957" s="28" t="s">
        <v>21</v>
      </c>
      <c r="C6957" s="70" t="s">
        <v>30</v>
      </c>
      <c r="D6957" s="70" t="s">
        <v>7</v>
      </c>
      <c r="E6957" s="28">
        <v>90989</v>
      </c>
      <c r="F6957" s="30">
        <v>46022</v>
      </c>
    </row>
    <row r="6958" spans="1:6" x14ac:dyDescent="0.25">
      <c r="A6958" s="28" t="s">
        <v>75</v>
      </c>
      <c r="B6958" s="28" t="s">
        <v>21</v>
      </c>
      <c r="C6958" s="70" t="s">
        <v>31</v>
      </c>
      <c r="D6958" s="70" t="s">
        <v>7</v>
      </c>
      <c r="E6958" s="28">
        <v>382048593</v>
      </c>
      <c r="F6958" s="30">
        <v>46022</v>
      </c>
    </row>
    <row r="6959" spans="1:6" x14ac:dyDescent="0.25">
      <c r="A6959" s="28" t="s">
        <v>75</v>
      </c>
      <c r="B6959" s="28" t="s">
        <v>21</v>
      </c>
      <c r="C6959" s="70" t="s">
        <v>133</v>
      </c>
      <c r="D6959" s="70" t="s">
        <v>7</v>
      </c>
      <c r="E6959" s="28">
        <v>84097029</v>
      </c>
      <c r="F6959" s="30">
        <v>46022</v>
      </c>
    </row>
    <row r="6960" spans="1:6" x14ac:dyDescent="0.25">
      <c r="A6960" s="28" t="s">
        <v>75</v>
      </c>
      <c r="B6960" s="28" t="s">
        <v>21</v>
      </c>
      <c r="C6960" s="70" t="s">
        <v>6</v>
      </c>
      <c r="D6960" s="70" t="s">
        <v>16</v>
      </c>
      <c r="E6960" s="28">
        <v>6850316</v>
      </c>
      <c r="F6960" s="30">
        <v>46022</v>
      </c>
    </row>
    <row r="6961" spans="1:6" x14ac:dyDescent="0.25">
      <c r="A6961" s="28" t="s">
        <v>75</v>
      </c>
      <c r="B6961" s="28" t="s">
        <v>21</v>
      </c>
      <c r="C6961" s="70" t="s">
        <v>8</v>
      </c>
      <c r="D6961" s="70" t="s">
        <v>16</v>
      </c>
      <c r="E6961" s="28">
        <v>618580</v>
      </c>
      <c r="F6961" s="30">
        <v>46022</v>
      </c>
    </row>
    <row r="6962" spans="1:6" x14ac:dyDescent="0.25">
      <c r="A6962" s="28" t="s">
        <v>75</v>
      </c>
      <c r="B6962" s="28" t="s">
        <v>21</v>
      </c>
      <c r="C6962" s="70" t="s">
        <v>23</v>
      </c>
      <c r="D6962" s="70" t="s">
        <v>16</v>
      </c>
      <c r="E6962" s="28">
        <v>136</v>
      </c>
      <c r="F6962" s="30">
        <v>46022</v>
      </c>
    </row>
    <row r="6963" spans="1:6" x14ac:dyDescent="0.25">
      <c r="A6963" s="28" t="s">
        <v>75</v>
      </c>
      <c r="B6963" s="28" t="s">
        <v>21</v>
      </c>
      <c r="C6963" s="70" t="s">
        <v>33</v>
      </c>
      <c r="D6963" s="70" t="s">
        <v>16</v>
      </c>
      <c r="E6963" s="28">
        <v>1440</v>
      </c>
      <c r="F6963" s="30">
        <v>46022</v>
      </c>
    </row>
    <row r="6964" spans="1:6" x14ac:dyDescent="0.25">
      <c r="A6964" s="28" t="s">
        <v>75</v>
      </c>
      <c r="B6964" s="28" t="s">
        <v>21</v>
      </c>
      <c r="C6964" s="70" t="s">
        <v>31</v>
      </c>
      <c r="D6964" s="70" t="s">
        <v>16</v>
      </c>
      <c r="E6964" s="28">
        <v>45503370</v>
      </c>
      <c r="F6964" s="30">
        <v>46022</v>
      </c>
    </row>
    <row r="6965" spans="1:6" x14ac:dyDescent="0.25">
      <c r="A6965" s="28" t="s">
        <v>75</v>
      </c>
      <c r="B6965" s="28" t="s">
        <v>21</v>
      </c>
      <c r="C6965" s="70" t="s">
        <v>31</v>
      </c>
      <c r="D6965" s="70" t="s">
        <v>11</v>
      </c>
      <c r="E6965" s="28">
        <v>5920224</v>
      </c>
      <c r="F6965" s="30">
        <v>46022</v>
      </c>
    </row>
    <row r="6966" spans="1:6" x14ac:dyDescent="0.25">
      <c r="A6966" s="28" t="s">
        <v>75</v>
      </c>
      <c r="B6966" s="28" t="s">
        <v>21</v>
      </c>
      <c r="C6966" s="70" t="s">
        <v>6</v>
      </c>
      <c r="D6966" s="70" t="s">
        <v>18</v>
      </c>
      <c r="E6966" s="28">
        <v>113267</v>
      </c>
      <c r="F6966" s="30">
        <v>46022</v>
      </c>
    </row>
    <row r="6967" spans="1:6" x14ac:dyDescent="0.25">
      <c r="A6967" s="28" t="s">
        <v>75</v>
      </c>
      <c r="B6967" s="28" t="s">
        <v>21</v>
      </c>
      <c r="C6967" s="70" t="s">
        <v>8</v>
      </c>
      <c r="D6967" s="70" t="s">
        <v>18</v>
      </c>
      <c r="E6967" s="28">
        <v>1999113</v>
      </c>
      <c r="F6967" s="30">
        <v>46022</v>
      </c>
    </row>
    <row r="6968" spans="1:6" x14ac:dyDescent="0.25">
      <c r="A6968" s="28" t="s">
        <v>75</v>
      </c>
      <c r="B6968" s="28" t="s">
        <v>21</v>
      </c>
      <c r="C6968" s="70" t="s">
        <v>33</v>
      </c>
      <c r="D6968" s="70" t="s">
        <v>18</v>
      </c>
      <c r="E6968" s="28">
        <v>12600</v>
      </c>
      <c r="F6968" s="30">
        <v>46022</v>
      </c>
    </row>
    <row r="6969" spans="1:6" x14ac:dyDescent="0.25">
      <c r="A6969" s="28" t="s">
        <v>75</v>
      </c>
      <c r="B6969" s="28" t="s">
        <v>21</v>
      </c>
      <c r="C6969" s="70" t="s">
        <v>31</v>
      </c>
      <c r="D6969" s="70" t="s">
        <v>18</v>
      </c>
      <c r="E6969" s="28">
        <v>16164515</v>
      </c>
      <c r="F6969" s="30">
        <v>46022</v>
      </c>
    </row>
    <row r="6970" spans="1:6" x14ac:dyDescent="0.25">
      <c r="A6970" s="28" t="s">
        <v>75</v>
      </c>
      <c r="B6970" s="28" t="s">
        <v>21</v>
      </c>
      <c r="C6970" s="70" t="s">
        <v>34</v>
      </c>
      <c r="D6970" s="70" t="s">
        <v>26</v>
      </c>
      <c r="E6970" s="28">
        <v>65000</v>
      </c>
      <c r="F6970" s="30">
        <v>46022</v>
      </c>
    </row>
    <row r="6971" spans="1:6" x14ac:dyDescent="0.25">
      <c r="A6971" s="28" t="s">
        <v>75</v>
      </c>
      <c r="B6971" s="28" t="s">
        <v>21</v>
      </c>
      <c r="C6971" s="70" t="s">
        <v>6</v>
      </c>
      <c r="D6971" s="70" t="s">
        <v>26</v>
      </c>
      <c r="E6971" s="28">
        <v>256829</v>
      </c>
      <c r="F6971" s="30">
        <v>46022</v>
      </c>
    </row>
    <row r="6972" spans="1:6" x14ac:dyDescent="0.25">
      <c r="A6972" s="28" t="s">
        <v>75</v>
      </c>
      <c r="B6972" s="28" t="s">
        <v>21</v>
      </c>
      <c r="C6972" s="70" t="s">
        <v>8</v>
      </c>
      <c r="D6972" s="70" t="s">
        <v>26</v>
      </c>
      <c r="E6972" s="28">
        <v>865472</v>
      </c>
      <c r="F6972" s="30">
        <v>46022</v>
      </c>
    </row>
    <row r="6973" spans="1:6" x14ac:dyDescent="0.25">
      <c r="A6973" s="28" t="s">
        <v>75</v>
      </c>
      <c r="B6973" s="28" t="s">
        <v>21</v>
      </c>
      <c r="C6973" s="70" t="s">
        <v>31</v>
      </c>
      <c r="D6973" s="70" t="s">
        <v>26</v>
      </c>
      <c r="E6973" s="28">
        <v>24207274</v>
      </c>
      <c r="F6973" s="30">
        <v>46022</v>
      </c>
    </row>
    <row r="6974" spans="1:6" x14ac:dyDescent="0.25">
      <c r="A6974" s="28" t="s">
        <v>75</v>
      </c>
      <c r="B6974" s="28" t="s">
        <v>21</v>
      </c>
      <c r="C6974" s="70" t="s">
        <v>6</v>
      </c>
      <c r="D6974" s="70" t="s">
        <v>32</v>
      </c>
      <c r="E6974" s="28">
        <v>63961</v>
      </c>
      <c r="F6974" s="30">
        <v>46022</v>
      </c>
    </row>
    <row r="6975" spans="1:6" x14ac:dyDescent="0.25">
      <c r="A6975" s="28" t="s">
        <v>75</v>
      </c>
      <c r="B6975" s="28" t="s">
        <v>21</v>
      </c>
      <c r="C6975" s="70" t="s">
        <v>8</v>
      </c>
      <c r="D6975" s="70" t="s">
        <v>32</v>
      </c>
      <c r="E6975" s="28">
        <v>66520</v>
      </c>
      <c r="F6975" s="30">
        <v>46022</v>
      </c>
    </row>
    <row r="6976" spans="1:6" x14ac:dyDescent="0.25">
      <c r="A6976" s="28" t="s">
        <v>75</v>
      </c>
      <c r="B6976" s="28" t="s">
        <v>21</v>
      </c>
      <c r="C6976" s="70" t="s">
        <v>31</v>
      </c>
      <c r="D6976" s="70" t="s">
        <v>32</v>
      </c>
      <c r="E6976" s="28">
        <v>5433208</v>
      </c>
      <c r="F6976" s="30">
        <v>46022</v>
      </c>
    </row>
    <row r="6977" spans="1:6" x14ac:dyDescent="0.25">
      <c r="A6977" s="28" t="s">
        <v>75</v>
      </c>
      <c r="B6977" s="28" t="s">
        <v>21</v>
      </c>
      <c r="C6977" s="70" t="s">
        <v>6</v>
      </c>
      <c r="D6977" s="70" t="s">
        <v>41</v>
      </c>
      <c r="E6977" s="28">
        <v>104637</v>
      </c>
      <c r="F6977" s="30">
        <v>46022</v>
      </c>
    </row>
    <row r="6978" spans="1:6" x14ac:dyDescent="0.25">
      <c r="A6978" s="28" t="s">
        <v>75</v>
      </c>
      <c r="B6978" s="28" t="s">
        <v>21</v>
      </c>
      <c r="C6978" s="70" t="s">
        <v>8</v>
      </c>
      <c r="D6978" s="70" t="s">
        <v>41</v>
      </c>
      <c r="E6978" s="28">
        <v>1340689</v>
      </c>
      <c r="F6978" s="30">
        <v>46022</v>
      </c>
    </row>
    <row r="6979" spans="1:6" x14ac:dyDescent="0.25">
      <c r="A6979" s="28" t="s">
        <v>75</v>
      </c>
      <c r="B6979" s="28" t="s">
        <v>21</v>
      </c>
      <c r="C6979" s="70" t="s">
        <v>33</v>
      </c>
      <c r="D6979" s="70" t="s">
        <v>41</v>
      </c>
      <c r="E6979" s="28">
        <v>39949</v>
      </c>
      <c r="F6979" s="30">
        <v>46022</v>
      </c>
    </row>
    <row r="6980" spans="1:6" x14ac:dyDescent="0.25">
      <c r="A6980" s="28" t="s">
        <v>75</v>
      </c>
      <c r="B6980" s="28" t="s">
        <v>21</v>
      </c>
      <c r="C6980" s="70" t="s">
        <v>31</v>
      </c>
      <c r="D6980" s="70" t="s">
        <v>41</v>
      </c>
      <c r="E6980" s="28">
        <v>10753927</v>
      </c>
      <c r="F6980" s="30">
        <v>46022</v>
      </c>
    </row>
    <row r="6981" spans="1:6" x14ac:dyDescent="0.25">
      <c r="A6981" s="28" t="s">
        <v>75</v>
      </c>
      <c r="B6981" s="28" t="s">
        <v>21</v>
      </c>
      <c r="C6981" s="70" t="s">
        <v>6</v>
      </c>
      <c r="D6981" s="70" t="s">
        <v>24</v>
      </c>
      <c r="E6981" s="28">
        <v>720012</v>
      </c>
      <c r="F6981" s="30">
        <v>46022</v>
      </c>
    </row>
    <row r="6982" spans="1:6" x14ac:dyDescent="0.25">
      <c r="A6982" s="28" t="s">
        <v>75</v>
      </c>
      <c r="B6982" s="28" t="s">
        <v>21</v>
      </c>
      <c r="C6982" s="70" t="s">
        <v>8</v>
      </c>
      <c r="D6982" s="70" t="s">
        <v>24</v>
      </c>
      <c r="E6982" s="28">
        <v>60000</v>
      </c>
      <c r="F6982" s="30">
        <v>46022</v>
      </c>
    </row>
    <row r="6983" spans="1:6" x14ac:dyDescent="0.25">
      <c r="A6983" s="28" t="s">
        <v>75</v>
      </c>
      <c r="B6983" s="28" t="s">
        <v>21</v>
      </c>
      <c r="C6983" s="70" t="s">
        <v>23</v>
      </c>
      <c r="D6983" s="70" t="s">
        <v>24</v>
      </c>
      <c r="E6983" s="28">
        <v>14080</v>
      </c>
      <c r="F6983" s="30">
        <v>46022</v>
      </c>
    </row>
    <row r="6984" spans="1:6" x14ac:dyDescent="0.25">
      <c r="A6984" s="28" t="s">
        <v>75</v>
      </c>
      <c r="B6984" s="28" t="s">
        <v>21</v>
      </c>
      <c r="C6984" s="70" t="s">
        <v>33</v>
      </c>
      <c r="D6984" s="70" t="s">
        <v>24</v>
      </c>
      <c r="E6984" s="28">
        <v>81430</v>
      </c>
      <c r="F6984" s="30">
        <v>46022</v>
      </c>
    </row>
    <row r="6985" spans="1:6" x14ac:dyDescent="0.25">
      <c r="A6985" s="28" t="s">
        <v>75</v>
      </c>
      <c r="B6985" s="28" t="s">
        <v>21</v>
      </c>
      <c r="C6985" s="70" t="s">
        <v>31</v>
      </c>
      <c r="D6985" s="70" t="s">
        <v>24</v>
      </c>
      <c r="E6985" s="28">
        <v>7660567</v>
      </c>
      <c r="F6985" s="30">
        <v>46022</v>
      </c>
    </row>
    <row r="6986" spans="1:6" x14ac:dyDescent="0.25">
      <c r="A6986" s="28" t="s">
        <v>75</v>
      </c>
      <c r="B6986" s="28" t="s">
        <v>21</v>
      </c>
      <c r="C6986" s="70" t="s">
        <v>6</v>
      </c>
      <c r="D6986" s="70" t="s">
        <v>39</v>
      </c>
      <c r="E6986" s="28">
        <v>110555</v>
      </c>
      <c r="F6986" s="30">
        <v>46022</v>
      </c>
    </row>
    <row r="6987" spans="1:6" x14ac:dyDescent="0.25">
      <c r="A6987" s="28" t="s">
        <v>75</v>
      </c>
      <c r="B6987" s="28" t="s">
        <v>21</v>
      </c>
      <c r="C6987" s="70" t="s">
        <v>8</v>
      </c>
      <c r="D6987" s="70" t="s">
        <v>39</v>
      </c>
      <c r="E6987" s="28">
        <v>78075</v>
      </c>
      <c r="F6987" s="30">
        <v>46022</v>
      </c>
    </row>
    <row r="6988" spans="1:6" x14ac:dyDescent="0.25">
      <c r="A6988" s="28" t="s">
        <v>75</v>
      </c>
      <c r="B6988" s="28" t="s">
        <v>21</v>
      </c>
      <c r="C6988" s="70" t="s">
        <v>31</v>
      </c>
      <c r="D6988" s="70" t="s">
        <v>39</v>
      </c>
      <c r="E6988" s="28">
        <v>6454323</v>
      </c>
      <c r="F6988" s="30">
        <v>46022</v>
      </c>
    </row>
    <row r="6989" spans="1:6" x14ac:dyDescent="0.25">
      <c r="A6989" s="28" t="s">
        <v>75</v>
      </c>
      <c r="B6989" s="28" t="s">
        <v>21</v>
      </c>
      <c r="C6989" s="70" t="s">
        <v>6</v>
      </c>
      <c r="D6989" s="70" t="s">
        <v>46</v>
      </c>
      <c r="E6989" s="28">
        <v>168314</v>
      </c>
      <c r="F6989" s="30">
        <v>46022</v>
      </c>
    </row>
    <row r="6990" spans="1:6" x14ac:dyDescent="0.25">
      <c r="A6990" s="28" t="s">
        <v>75</v>
      </c>
      <c r="B6990" s="28" t="s">
        <v>21</v>
      </c>
      <c r="C6990" s="70" t="s">
        <v>8</v>
      </c>
      <c r="D6990" s="70" t="s">
        <v>46</v>
      </c>
      <c r="E6990" s="28">
        <v>405420</v>
      </c>
      <c r="F6990" s="30">
        <v>46022</v>
      </c>
    </row>
    <row r="6991" spans="1:6" x14ac:dyDescent="0.25">
      <c r="A6991" s="28" t="s">
        <v>75</v>
      </c>
      <c r="B6991" s="28" t="s">
        <v>21</v>
      </c>
      <c r="C6991" s="70" t="s">
        <v>23</v>
      </c>
      <c r="D6991" s="70" t="s">
        <v>46</v>
      </c>
      <c r="E6991" s="28">
        <v>7389</v>
      </c>
      <c r="F6991" s="30">
        <v>46022</v>
      </c>
    </row>
    <row r="6992" spans="1:6" x14ac:dyDescent="0.25">
      <c r="A6992" s="28" t="s">
        <v>75</v>
      </c>
      <c r="B6992" s="28" t="s">
        <v>21</v>
      </c>
      <c r="C6992" s="70" t="s">
        <v>31</v>
      </c>
      <c r="D6992" s="70" t="s">
        <v>46</v>
      </c>
      <c r="E6992" s="28">
        <v>3542028</v>
      </c>
      <c r="F6992" s="30">
        <v>46022</v>
      </c>
    </row>
    <row r="6993" spans="1:6" x14ac:dyDescent="0.25">
      <c r="A6993" s="28" t="s">
        <v>75</v>
      </c>
      <c r="B6993" s="28" t="s">
        <v>21</v>
      </c>
      <c r="C6993" s="70" t="s">
        <v>34</v>
      </c>
      <c r="D6993" s="70" t="s">
        <v>44</v>
      </c>
      <c r="E6993" s="28">
        <v>55200</v>
      </c>
      <c r="F6993" s="30">
        <v>46022</v>
      </c>
    </row>
    <row r="6994" spans="1:6" x14ac:dyDescent="0.25">
      <c r="A6994" s="28" t="s">
        <v>75</v>
      </c>
      <c r="B6994" s="28" t="s">
        <v>21</v>
      </c>
      <c r="C6994" s="70" t="s">
        <v>6</v>
      </c>
      <c r="D6994" s="70" t="s">
        <v>44</v>
      </c>
      <c r="E6994" s="28">
        <v>158040</v>
      </c>
      <c r="F6994" s="30">
        <v>46022</v>
      </c>
    </row>
    <row r="6995" spans="1:6" x14ac:dyDescent="0.25">
      <c r="A6995" s="28" t="s">
        <v>75</v>
      </c>
      <c r="B6995" s="28" t="s">
        <v>21</v>
      </c>
      <c r="C6995" s="70" t="s">
        <v>8</v>
      </c>
      <c r="D6995" s="70" t="s">
        <v>44</v>
      </c>
      <c r="E6995" s="28">
        <v>179430</v>
      </c>
      <c r="F6995" s="30">
        <v>46022</v>
      </c>
    </row>
    <row r="6996" spans="1:6" x14ac:dyDescent="0.25">
      <c r="A6996" s="28" t="s">
        <v>75</v>
      </c>
      <c r="B6996" s="28" t="s">
        <v>21</v>
      </c>
      <c r="C6996" s="70" t="s">
        <v>31</v>
      </c>
      <c r="D6996" s="70" t="s">
        <v>44</v>
      </c>
      <c r="E6996" s="28">
        <v>23523143</v>
      </c>
      <c r="F6996" s="30">
        <v>46022</v>
      </c>
    </row>
    <row r="6997" spans="1:6" x14ac:dyDescent="0.25">
      <c r="A6997" s="28" t="s">
        <v>75</v>
      </c>
      <c r="B6997" s="28" t="s">
        <v>21</v>
      </c>
      <c r="C6997" s="70" t="s">
        <v>34</v>
      </c>
      <c r="D6997" s="70" t="s">
        <v>38</v>
      </c>
      <c r="E6997" s="28">
        <v>14831</v>
      </c>
      <c r="F6997" s="30">
        <v>46022</v>
      </c>
    </row>
    <row r="6998" spans="1:6" x14ac:dyDescent="0.25">
      <c r="A6998" s="28" t="s">
        <v>75</v>
      </c>
      <c r="B6998" s="28" t="s">
        <v>21</v>
      </c>
      <c r="C6998" s="70" t="s">
        <v>6</v>
      </c>
      <c r="D6998" s="70" t="s">
        <v>38</v>
      </c>
      <c r="E6998" s="28">
        <v>115672</v>
      </c>
      <c r="F6998" s="30">
        <v>46022</v>
      </c>
    </row>
    <row r="6999" spans="1:6" x14ac:dyDescent="0.25">
      <c r="A6999" s="28" t="s">
        <v>75</v>
      </c>
      <c r="B6999" s="28" t="s">
        <v>21</v>
      </c>
      <c r="C6999" s="70" t="s">
        <v>8</v>
      </c>
      <c r="D6999" s="70" t="s">
        <v>38</v>
      </c>
      <c r="E6999" s="28">
        <v>356129</v>
      </c>
      <c r="F6999" s="30">
        <v>46022</v>
      </c>
    </row>
    <row r="7000" spans="1:6" x14ac:dyDescent="0.25">
      <c r="A7000" s="28" t="s">
        <v>75</v>
      </c>
      <c r="B7000" s="28" t="s">
        <v>21</v>
      </c>
      <c r="C7000" s="70" t="s">
        <v>31</v>
      </c>
      <c r="D7000" s="70" t="s">
        <v>38</v>
      </c>
      <c r="E7000" s="28">
        <v>9640484</v>
      </c>
      <c r="F7000" s="30">
        <v>46022</v>
      </c>
    </row>
    <row r="7001" spans="1:6" x14ac:dyDescent="0.25">
      <c r="A7001" s="28" t="s">
        <v>75</v>
      </c>
      <c r="B7001" s="28" t="s">
        <v>21</v>
      </c>
      <c r="C7001" s="70" t="s">
        <v>6</v>
      </c>
      <c r="D7001" s="70" t="s">
        <v>49</v>
      </c>
      <c r="E7001" s="28">
        <v>55746</v>
      </c>
      <c r="F7001" s="30">
        <v>46022</v>
      </c>
    </row>
    <row r="7002" spans="1:6" x14ac:dyDescent="0.25">
      <c r="A7002" s="28" t="s">
        <v>75</v>
      </c>
      <c r="B7002" s="28" t="s">
        <v>21</v>
      </c>
      <c r="C7002" s="70" t="s">
        <v>8</v>
      </c>
      <c r="D7002" s="70" t="s">
        <v>49</v>
      </c>
      <c r="E7002" s="28">
        <v>225147</v>
      </c>
      <c r="F7002" s="30">
        <v>46022</v>
      </c>
    </row>
    <row r="7003" spans="1:6" x14ac:dyDescent="0.25">
      <c r="A7003" s="28" t="s">
        <v>75</v>
      </c>
      <c r="B7003" s="28" t="s">
        <v>21</v>
      </c>
      <c r="C7003" s="70" t="s">
        <v>33</v>
      </c>
      <c r="D7003" s="70" t="s">
        <v>49</v>
      </c>
      <c r="E7003" s="28">
        <v>6680</v>
      </c>
      <c r="F7003" s="30">
        <v>46022</v>
      </c>
    </row>
    <row r="7004" spans="1:6" x14ac:dyDescent="0.25">
      <c r="A7004" s="28" t="s">
        <v>75</v>
      </c>
      <c r="B7004" s="28" t="s">
        <v>21</v>
      </c>
      <c r="C7004" s="70" t="s">
        <v>31</v>
      </c>
      <c r="D7004" s="70" t="s">
        <v>49</v>
      </c>
      <c r="E7004" s="28">
        <v>3635611</v>
      </c>
      <c r="F7004" s="30">
        <v>46022</v>
      </c>
    </row>
    <row r="7005" spans="1:6" x14ac:dyDescent="0.25">
      <c r="A7005" s="28" t="s">
        <v>75</v>
      </c>
      <c r="B7005" s="28" t="s">
        <v>21</v>
      </c>
      <c r="C7005" s="70" t="s">
        <v>34</v>
      </c>
      <c r="D7005" s="70" t="s">
        <v>50</v>
      </c>
      <c r="E7005" s="28">
        <v>50</v>
      </c>
      <c r="F7005" s="30">
        <v>46022</v>
      </c>
    </row>
    <row r="7006" spans="1:6" x14ac:dyDescent="0.25">
      <c r="A7006" s="28" t="s">
        <v>75</v>
      </c>
      <c r="B7006" s="28" t="s">
        <v>21</v>
      </c>
      <c r="C7006" s="70" t="s">
        <v>6</v>
      </c>
      <c r="D7006" s="70" t="s">
        <v>50</v>
      </c>
      <c r="E7006" s="28">
        <v>90320</v>
      </c>
      <c r="F7006" s="30">
        <v>46022</v>
      </c>
    </row>
    <row r="7007" spans="1:6" x14ac:dyDescent="0.25">
      <c r="A7007" s="28" t="s">
        <v>75</v>
      </c>
      <c r="B7007" s="28" t="s">
        <v>21</v>
      </c>
      <c r="C7007" s="70" t="s">
        <v>8</v>
      </c>
      <c r="D7007" s="70" t="s">
        <v>50</v>
      </c>
      <c r="E7007" s="28">
        <v>131342</v>
      </c>
      <c r="F7007" s="30">
        <v>46022</v>
      </c>
    </row>
    <row r="7008" spans="1:6" x14ac:dyDescent="0.25">
      <c r="A7008" s="28" t="s">
        <v>75</v>
      </c>
      <c r="B7008" s="28" t="s">
        <v>21</v>
      </c>
      <c r="C7008" s="70" t="s">
        <v>31</v>
      </c>
      <c r="D7008" s="70" t="s">
        <v>50</v>
      </c>
      <c r="E7008" s="28">
        <v>9450377</v>
      </c>
      <c r="F7008" s="30">
        <v>46022</v>
      </c>
    </row>
    <row r="7009" spans="1:6" x14ac:dyDescent="0.25">
      <c r="A7009" s="28" t="s">
        <v>75</v>
      </c>
      <c r="B7009" s="28" t="s">
        <v>21</v>
      </c>
      <c r="C7009" s="70" t="s">
        <v>6</v>
      </c>
      <c r="D7009" s="70" t="s">
        <v>42</v>
      </c>
      <c r="E7009" s="28">
        <v>130202</v>
      </c>
      <c r="F7009" s="30">
        <v>46022</v>
      </c>
    </row>
    <row r="7010" spans="1:6" x14ac:dyDescent="0.25">
      <c r="A7010" s="28" t="s">
        <v>75</v>
      </c>
      <c r="B7010" s="28" t="s">
        <v>21</v>
      </c>
      <c r="C7010" s="70" t="s">
        <v>8</v>
      </c>
      <c r="D7010" s="70" t="s">
        <v>42</v>
      </c>
      <c r="E7010" s="28">
        <v>192345</v>
      </c>
      <c r="F7010" s="30">
        <v>46022</v>
      </c>
    </row>
    <row r="7011" spans="1:6" x14ac:dyDescent="0.25">
      <c r="A7011" s="28" t="s">
        <v>75</v>
      </c>
      <c r="B7011" s="28" t="s">
        <v>21</v>
      </c>
      <c r="C7011" s="70" t="s">
        <v>31</v>
      </c>
      <c r="D7011" s="70" t="s">
        <v>42</v>
      </c>
      <c r="E7011" s="28">
        <v>7876219</v>
      </c>
      <c r="F7011" s="30">
        <v>46022</v>
      </c>
    </row>
    <row r="7012" spans="1:6" x14ac:dyDescent="0.25">
      <c r="A7012" s="28" t="s">
        <v>75</v>
      </c>
      <c r="B7012" s="28" t="s">
        <v>21</v>
      </c>
      <c r="C7012" s="70" t="s">
        <v>34</v>
      </c>
      <c r="D7012" s="70" t="s">
        <v>45</v>
      </c>
      <c r="E7012" s="28">
        <v>341619</v>
      </c>
      <c r="F7012" s="30">
        <v>46022</v>
      </c>
    </row>
    <row r="7013" spans="1:6" x14ac:dyDescent="0.25">
      <c r="A7013" s="28" t="s">
        <v>75</v>
      </c>
      <c r="B7013" s="28" t="s">
        <v>21</v>
      </c>
      <c r="C7013" s="70" t="s">
        <v>6</v>
      </c>
      <c r="D7013" s="70" t="s">
        <v>45</v>
      </c>
      <c r="E7013" s="28">
        <v>298283</v>
      </c>
      <c r="F7013" s="30">
        <v>46022</v>
      </c>
    </row>
    <row r="7014" spans="1:6" x14ac:dyDescent="0.25">
      <c r="A7014" s="28" t="s">
        <v>75</v>
      </c>
      <c r="B7014" s="28" t="s">
        <v>21</v>
      </c>
      <c r="C7014" s="70" t="s">
        <v>31</v>
      </c>
      <c r="D7014" s="70" t="s">
        <v>45</v>
      </c>
      <c r="E7014" s="28">
        <v>7190510</v>
      </c>
      <c r="F7014" s="30">
        <v>46022</v>
      </c>
    </row>
    <row r="7015" spans="1:6" x14ac:dyDescent="0.25">
      <c r="A7015" s="28" t="s">
        <v>75</v>
      </c>
      <c r="B7015" s="28" t="s">
        <v>21</v>
      </c>
      <c r="C7015" s="70" t="s">
        <v>6</v>
      </c>
      <c r="D7015" s="70" t="s">
        <v>48</v>
      </c>
      <c r="E7015" s="28">
        <v>219277</v>
      </c>
      <c r="F7015" s="30">
        <v>46022</v>
      </c>
    </row>
    <row r="7016" spans="1:6" x14ac:dyDescent="0.25">
      <c r="A7016" s="28" t="s">
        <v>75</v>
      </c>
      <c r="B7016" s="28" t="s">
        <v>21</v>
      </c>
      <c r="C7016" s="70" t="s">
        <v>31</v>
      </c>
      <c r="D7016" s="70" t="s">
        <v>48</v>
      </c>
      <c r="E7016" s="28">
        <v>9953379</v>
      </c>
      <c r="F7016" s="30">
        <v>46022</v>
      </c>
    </row>
    <row r="7017" spans="1:6" x14ac:dyDescent="0.25">
      <c r="A7017" s="28" t="s">
        <v>75</v>
      </c>
      <c r="B7017" s="28" t="s">
        <v>21</v>
      </c>
      <c r="C7017" s="70" t="s">
        <v>6</v>
      </c>
      <c r="D7017" s="70" t="s">
        <v>53</v>
      </c>
      <c r="E7017" s="28">
        <v>171643</v>
      </c>
      <c r="F7017" s="30">
        <v>46022</v>
      </c>
    </row>
    <row r="7018" spans="1:6" x14ac:dyDescent="0.25">
      <c r="A7018" s="28" t="s">
        <v>75</v>
      </c>
      <c r="B7018" s="28" t="s">
        <v>21</v>
      </c>
      <c r="C7018" s="70" t="s">
        <v>31</v>
      </c>
      <c r="D7018" s="70" t="s">
        <v>53</v>
      </c>
      <c r="E7018" s="28">
        <v>2083407</v>
      </c>
      <c r="F7018" s="30">
        <v>46022</v>
      </c>
    </row>
    <row r="7019" spans="1:6" x14ac:dyDescent="0.25">
      <c r="A7019" s="28" t="s">
        <v>75</v>
      </c>
      <c r="B7019" s="28" t="s">
        <v>21</v>
      </c>
      <c r="C7019" s="70" t="s">
        <v>6</v>
      </c>
      <c r="D7019" s="70" t="s">
        <v>56</v>
      </c>
      <c r="E7019" s="28">
        <v>181</v>
      </c>
      <c r="F7019" s="30">
        <v>46022</v>
      </c>
    </row>
    <row r="7020" spans="1:6" x14ac:dyDescent="0.25">
      <c r="A7020" s="28" t="s">
        <v>75</v>
      </c>
      <c r="B7020" s="28" t="s">
        <v>21</v>
      </c>
      <c r="C7020" s="70" t="s">
        <v>31</v>
      </c>
      <c r="D7020" s="70" t="s">
        <v>56</v>
      </c>
      <c r="E7020" s="28">
        <v>397389</v>
      </c>
      <c r="F7020" s="30">
        <v>46022</v>
      </c>
    </row>
    <row r="7021" spans="1:6" x14ac:dyDescent="0.25">
      <c r="A7021" s="28" t="s">
        <v>75</v>
      </c>
      <c r="B7021" s="28" t="s">
        <v>21</v>
      </c>
      <c r="C7021" s="70" t="s">
        <v>6</v>
      </c>
      <c r="D7021" s="70" t="s">
        <v>59</v>
      </c>
      <c r="E7021" s="28">
        <v>33480</v>
      </c>
      <c r="F7021" s="30">
        <v>46022</v>
      </c>
    </row>
    <row r="7022" spans="1:6" x14ac:dyDescent="0.25">
      <c r="A7022" s="28" t="s">
        <v>75</v>
      </c>
      <c r="B7022" s="28" t="s">
        <v>21</v>
      </c>
      <c r="C7022" s="70" t="s">
        <v>8</v>
      </c>
      <c r="D7022" s="70" t="s">
        <v>59</v>
      </c>
      <c r="E7022" s="28">
        <v>49500</v>
      </c>
      <c r="F7022" s="30">
        <v>46022</v>
      </c>
    </row>
    <row r="7023" spans="1:6" x14ac:dyDescent="0.25">
      <c r="A7023" s="28" t="s">
        <v>75</v>
      </c>
      <c r="B7023" s="28" t="s">
        <v>21</v>
      </c>
      <c r="C7023" s="70" t="s">
        <v>31</v>
      </c>
      <c r="D7023" s="70" t="s">
        <v>59</v>
      </c>
      <c r="E7023" s="28">
        <v>2075625</v>
      </c>
      <c r="F7023" s="30">
        <v>46022</v>
      </c>
    </row>
    <row r="7024" spans="1:6" x14ac:dyDescent="0.25">
      <c r="A7024" s="28" t="s">
        <v>75</v>
      </c>
      <c r="B7024" s="28" t="s">
        <v>21</v>
      </c>
      <c r="C7024" s="70" t="s">
        <v>6</v>
      </c>
      <c r="D7024" s="70" t="s">
        <v>65</v>
      </c>
      <c r="E7024" s="28">
        <v>92592</v>
      </c>
      <c r="F7024" s="30">
        <v>46022</v>
      </c>
    </row>
    <row r="7025" spans="1:6" x14ac:dyDescent="0.25">
      <c r="A7025" s="28" t="s">
        <v>75</v>
      </c>
      <c r="B7025" s="28" t="s">
        <v>21</v>
      </c>
      <c r="C7025" s="70" t="s">
        <v>8</v>
      </c>
      <c r="D7025" s="70" t="s">
        <v>65</v>
      </c>
      <c r="E7025" s="28">
        <v>11000</v>
      </c>
      <c r="F7025" s="30">
        <v>46022</v>
      </c>
    </row>
    <row r="7026" spans="1:6" x14ac:dyDescent="0.25">
      <c r="A7026" s="28" t="s">
        <v>75</v>
      </c>
      <c r="B7026" s="28" t="s">
        <v>21</v>
      </c>
      <c r="C7026" s="70" t="s">
        <v>31</v>
      </c>
      <c r="D7026" s="70" t="s">
        <v>65</v>
      </c>
      <c r="E7026" s="28">
        <v>2793598</v>
      </c>
      <c r="F7026" s="30">
        <v>46022</v>
      </c>
    </row>
    <row r="7027" spans="1:6" x14ac:dyDescent="0.25">
      <c r="A7027" s="28" t="s">
        <v>75</v>
      </c>
      <c r="B7027" s="28" t="s">
        <v>21</v>
      </c>
      <c r="C7027" s="70" t="s">
        <v>6</v>
      </c>
      <c r="D7027" s="70" t="s">
        <v>76</v>
      </c>
      <c r="E7027" s="28">
        <v>2704</v>
      </c>
      <c r="F7027" s="30">
        <v>46022</v>
      </c>
    </row>
    <row r="7028" spans="1:6" x14ac:dyDescent="0.25">
      <c r="A7028" s="28" t="s">
        <v>75</v>
      </c>
      <c r="B7028" s="28" t="s">
        <v>21</v>
      </c>
      <c r="C7028" s="70" t="s">
        <v>31</v>
      </c>
      <c r="D7028" s="70" t="s">
        <v>76</v>
      </c>
      <c r="E7028" s="28">
        <v>205778</v>
      </c>
      <c r="F7028" s="30">
        <v>46022</v>
      </c>
    </row>
    <row r="7029" spans="1:6" x14ac:dyDescent="0.25">
      <c r="A7029" s="28" t="s">
        <v>75</v>
      </c>
      <c r="B7029" s="28" t="s">
        <v>21</v>
      </c>
      <c r="C7029" s="70" t="s">
        <v>6</v>
      </c>
      <c r="D7029" s="70" t="s">
        <v>68</v>
      </c>
      <c r="E7029" s="28">
        <v>14615</v>
      </c>
      <c r="F7029" s="30">
        <v>46022</v>
      </c>
    </row>
    <row r="7030" spans="1:6" x14ac:dyDescent="0.25">
      <c r="A7030" s="28" t="s">
        <v>75</v>
      </c>
      <c r="B7030" s="28" t="s">
        <v>21</v>
      </c>
      <c r="C7030" s="70" t="s">
        <v>8</v>
      </c>
      <c r="D7030" s="70" t="s">
        <v>68</v>
      </c>
      <c r="E7030" s="28">
        <v>120</v>
      </c>
      <c r="F7030" s="30">
        <v>46022</v>
      </c>
    </row>
    <row r="7031" spans="1:6" x14ac:dyDescent="0.25">
      <c r="A7031" s="28" t="s">
        <v>75</v>
      </c>
      <c r="B7031" s="28" t="s">
        <v>21</v>
      </c>
      <c r="C7031" s="70" t="s">
        <v>31</v>
      </c>
      <c r="D7031" s="70" t="s">
        <v>68</v>
      </c>
      <c r="E7031" s="28">
        <v>798099</v>
      </c>
      <c r="F7031" s="30">
        <v>46022</v>
      </c>
    </row>
    <row r="7032" spans="1:6" x14ac:dyDescent="0.25">
      <c r="A7032" s="28" t="s">
        <v>75</v>
      </c>
      <c r="B7032" s="28" t="s">
        <v>21</v>
      </c>
      <c r="C7032" s="70" t="s">
        <v>34</v>
      </c>
      <c r="D7032" s="70" t="s">
        <v>66</v>
      </c>
      <c r="E7032" s="28">
        <v>62000</v>
      </c>
      <c r="F7032" s="30">
        <v>46022</v>
      </c>
    </row>
    <row r="7033" spans="1:6" x14ac:dyDescent="0.25">
      <c r="A7033" s="28" t="s">
        <v>75</v>
      </c>
      <c r="B7033" s="28" t="s">
        <v>21</v>
      </c>
      <c r="C7033" s="70" t="s">
        <v>6</v>
      </c>
      <c r="D7033" s="70" t="s">
        <v>66</v>
      </c>
      <c r="E7033" s="28">
        <v>272</v>
      </c>
      <c r="F7033" s="30">
        <v>46022</v>
      </c>
    </row>
    <row r="7034" spans="1:6" x14ac:dyDescent="0.25">
      <c r="A7034" s="28" t="s">
        <v>75</v>
      </c>
      <c r="B7034" s="28" t="s">
        <v>21</v>
      </c>
      <c r="C7034" s="70" t="s">
        <v>31</v>
      </c>
      <c r="D7034" s="70" t="s">
        <v>66</v>
      </c>
      <c r="E7034" s="28">
        <v>407909</v>
      </c>
      <c r="F7034" s="30">
        <v>46022</v>
      </c>
    </row>
    <row r="7035" spans="1:6" x14ac:dyDescent="0.25">
      <c r="A7035" s="28" t="s">
        <v>75</v>
      </c>
      <c r="B7035" s="28" t="s">
        <v>21</v>
      </c>
      <c r="C7035" s="70" t="s">
        <v>6</v>
      </c>
      <c r="D7035" s="70" t="s">
        <v>63</v>
      </c>
      <c r="E7035" s="28">
        <v>63761</v>
      </c>
      <c r="F7035" s="30">
        <v>46022</v>
      </c>
    </row>
    <row r="7036" spans="1:6" x14ac:dyDescent="0.25">
      <c r="A7036" s="28" t="s">
        <v>75</v>
      </c>
      <c r="B7036" s="28" t="s">
        <v>21</v>
      </c>
      <c r="C7036" s="70" t="s">
        <v>8</v>
      </c>
      <c r="D7036" s="70" t="s">
        <v>63</v>
      </c>
      <c r="E7036" s="28">
        <v>14353</v>
      </c>
      <c r="F7036" s="30">
        <v>46022</v>
      </c>
    </row>
    <row r="7037" spans="1:6" x14ac:dyDescent="0.25">
      <c r="A7037" s="28" t="s">
        <v>75</v>
      </c>
      <c r="B7037" s="28" t="s">
        <v>21</v>
      </c>
      <c r="C7037" s="70" t="s">
        <v>31</v>
      </c>
      <c r="D7037" s="70" t="s">
        <v>63</v>
      </c>
      <c r="E7037" s="28">
        <v>4971802</v>
      </c>
      <c r="F7037" s="30">
        <v>46022</v>
      </c>
    </row>
    <row r="7038" spans="1:6" x14ac:dyDescent="0.25">
      <c r="A7038" s="28" t="s">
        <v>75</v>
      </c>
      <c r="B7038" s="28" t="s">
        <v>21</v>
      </c>
      <c r="C7038" s="70" t="s">
        <v>6</v>
      </c>
      <c r="D7038" s="70" t="s">
        <v>40</v>
      </c>
      <c r="E7038" s="28">
        <v>86409</v>
      </c>
      <c r="F7038" s="30">
        <v>46022</v>
      </c>
    </row>
    <row r="7039" spans="1:6" x14ac:dyDescent="0.25">
      <c r="A7039" s="28" t="s">
        <v>75</v>
      </c>
      <c r="B7039" s="28" t="s">
        <v>21</v>
      </c>
      <c r="C7039" s="70" t="s">
        <v>8</v>
      </c>
      <c r="D7039" s="70" t="s">
        <v>40</v>
      </c>
      <c r="E7039" s="28">
        <v>2992</v>
      </c>
      <c r="F7039" s="30">
        <v>46022</v>
      </c>
    </row>
    <row r="7040" spans="1:6" x14ac:dyDescent="0.25">
      <c r="A7040" s="28" t="s">
        <v>75</v>
      </c>
      <c r="B7040" s="28" t="s">
        <v>21</v>
      </c>
      <c r="C7040" s="70" t="s">
        <v>31</v>
      </c>
      <c r="D7040" s="70" t="s">
        <v>40</v>
      </c>
      <c r="E7040" s="28">
        <v>7816754</v>
      </c>
      <c r="F7040" s="30">
        <v>46022</v>
      </c>
    </row>
    <row r="7041" spans="1:6" x14ac:dyDescent="0.25">
      <c r="A7041" s="28" t="s">
        <v>75</v>
      </c>
      <c r="B7041" s="28" t="s">
        <v>21</v>
      </c>
      <c r="C7041" s="70" t="s">
        <v>6</v>
      </c>
      <c r="D7041" s="70" t="s">
        <v>37</v>
      </c>
      <c r="E7041" s="28">
        <v>319309</v>
      </c>
      <c r="F7041" s="30">
        <v>46022</v>
      </c>
    </row>
    <row r="7042" spans="1:6" x14ac:dyDescent="0.25">
      <c r="A7042" s="28" t="s">
        <v>75</v>
      </c>
      <c r="B7042" s="28" t="s">
        <v>21</v>
      </c>
      <c r="C7042" s="70" t="s">
        <v>8</v>
      </c>
      <c r="D7042" s="70" t="s">
        <v>37</v>
      </c>
      <c r="E7042" s="28">
        <v>65400</v>
      </c>
      <c r="F7042" s="30">
        <v>46022</v>
      </c>
    </row>
    <row r="7043" spans="1:6" x14ac:dyDescent="0.25">
      <c r="A7043" s="28" t="s">
        <v>75</v>
      </c>
      <c r="B7043" s="28" t="s">
        <v>21</v>
      </c>
      <c r="C7043" s="70" t="s">
        <v>31</v>
      </c>
      <c r="D7043" s="70" t="s">
        <v>37</v>
      </c>
      <c r="E7043" s="28">
        <v>18567562</v>
      </c>
      <c r="F7043" s="30">
        <v>46022</v>
      </c>
    </row>
    <row r="7044" spans="1:6" x14ac:dyDescent="0.25">
      <c r="A7044" s="28" t="s">
        <v>75</v>
      </c>
      <c r="B7044" s="28" t="s">
        <v>21</v>
      </c>
      <c r="C7044" s="70" t="s">
        <v>6</v>
      </c>
      <c r="D7044" s="70" t="s">
        <v>64</v>
      </c>
      <c r="E7044" s="28">
        <v>405226</v>
      </c>
      <c r="F7044" s="30">
        <v>46022</v>
      </c>
    </row>
    <row r="7045" spans="1:6" x14ac:dyDescent="0.25">
      <c r="A7045" s="28" t="s">
        <v>75</v>
      </c>
      <c r="B7045" s="28" t="s">
        <v>21</v>
      </c>
      <c r="C7045" s="70" t="s">
        <v>8</v>
      </c>
      <c r="D7045" s="70" t="s">
        <v>64</v>
      </c>
      <c r="E7045" s="28">
        <v>938060</v>
      </c>
      <c r="F7045" s="30">
        <v>46022</v>
      </c>
    </row>
    <row r="7046" spans="1:6" x14ac:dyDescent="0.25">
      <c r="A7046" s="28" t="s">
        <v>75</v>
      </c>
      <c r="B7046" s="28" t="s">
        <v>21</v>
      </c>
      <c r="C7046" s="70" t="s">
        <v>31</v>
      </c>
      <c r="D7046" s="70" t="s">
        <v>64</v>
      </c>
      <c r="E7046" s="28">
        <v>38064943</v>
      </c>
      <c r="F7046" s="30">
        <v>46022</v>
      </c>
    </row>
    <row r="7047" spans="1:6" x14ac:dyDescent="0.25">
      <c r="A7047" s="28" t="s">
        <v>75</v>
      </c>
      <c r="B7047" s="28" t="s">
        <v>21</v>
      </c>
      <c r="C7047" s="70" t="s">
        <v>29</v>
      </c>
      <c r="D7047" s="70" t="s">
        <v>36</v>
      </c>
      <c r="E7047" s="28">
        <v>514</v>
      </c>
      <c r="F7047" s="30">
        <v>46022</v>
      </c>
    </row>
    <row r="7048" spans="1:6" x14ac:dyDescent="0.25">
      <c r="A7048" s="28" t="s">
        <v>75</v>
      </c>
      <c r="B7048" s="28" t="s">
        <v>21</v>
      </c>
      <c r="C7048" s="70" t="s">
        <v>34</v>
      </c>
      <c r="D7048" s="70" t="s">
        <v>36</v>
      </c>
      <c r="E7048" s="28">
        <v>11055</v>
      </c>
      <c r="F7048" s="30">
        <v>46022</v>
      </c>
    </row>
    <row r="7049" spans="1:6" x14ac:dyDescent="0.25">
      <c r="A7049" s="28" t="s">
        <v>75</v>
      </c>
      <c r="B7049" s="28" t="s">
        <v>21</v>
      </c>
      <c r="C7049" s="70" t="s">
        <v>6</v>
      </c>
      <c r="D7049" s="70" t="s">
        <v>36</v>
      </c>
      <c r="E7049" s="28">
        <v>2368858</v>
      </c>
      <c r="F7049" s="30">
        <v>46022</v>
      </c>
    </row>
    <row r="7050" spans="1:6" x14ac:dyDescent="0.25">
      <c r="A7050" s="28" t="s">
        <v>75</v>
      </c>
      <c r="B7050" s="28" t="s">
        <v>21</v>
      </c>
      <c r="C7050" s="70" t="s">
        <v>8</v>
      </c>
      <c r="D7050" s="70" t="s">
        <v>36</v>
      </c>
      <c r="E7050" s="28">
        <v>45848481</v>
      </c>
      <c r="F7050" s="30">
        <v>46022</v>
      </c>
    </row>
    <row r="7051" spans="1:6" x14ac:dyDescent="0.25">
      <c r="A7051" s="28" t="s">
        <v>75</v>
      </c>
      <c r="B7051" s="28" t="s">
        <v>21</v>
      </c>
      <c r="C7051" s="70" t="s">
        <v>23</v>
      </c>
      <c r="D7051" s="70" t="s">
        <v>36</v>
      </c>
      <c r="E7051" s="28">
        <v>950</v>
      </c>
      <c r="F7051" s="30">
        <v>46022</v>
      </c>
    </row>
    <row r="7052" spans="1:6" x14ac:dyDescent="0.25">
      <c r="A7052" s="28" t="s">
        <v>75</v>
      </c>
      <c r="B7052" s="28" t="s">
        <v>21</v>
      </c>
      <c r="C7052" s="70" t="s">
        <v>33</v>
      </c>
      <c r="D7052" s="70" t="s">
        <v>36</v>
      </c>
      <c r="E7052" s="28">
        <v>104522409</v>
      </c>
      <c r="F7052" s="30">
        <v>46022</v>
      </c>
    </row>
    <row r="7053" spans="1:6" x14ac:dyDescent="0.25">
      <c r="A7053" s="28" t="s">
        <v>75</v>
      </c>
      <c r="B7053" s="28" t="s">
        <v>21</v>
      </c>
      <c r="C7053" s="70" t="s">
        <v>30</v>
      </c>
      <c r="D7053" s="70" t="s">
        <v>36</v>
      </c>
      <c r="E7053" s="28">
        <v>23413410</v>
      </c>
      <c r="F7053" s="30">
        <v>46022</v>
      </c>
    </row>
    <row r="7054" spans="1:6" x14ac:dyDescent="0.25">
      <c r="A7054" s="28" t="s">
        <v>75</v>
      </c>
      <c r="B7054" s="28" t="s">
        <v>21</v>
      </c>
      <c r="C7054" s="70" t="s">
        <v>31</v>
      </c>
      <c r="D7054" s="70" t="s">
        <v>36</v>
      </c>
      <c r="E7054" s="28">
        <v>143809730</v>
      </c>
      <c r="F7054" s="30">
        <v>46022</v>
      </c>
    </row>
    <row r="7055" spans="1:6" x14ac:dyDescent="0.25">
      <c r="A7055" s="28" t="s">
        <v>143</v>
      </c>
      <c r="B7055" s="28" t="s">
        <v>21</v>
      </c>
      <c r="C7055" s="70" t="s">
        <v>20</v>
      </c>
      <c r="D7055" s="70" t="s">
        <v>7</v>
      </c>
      <c r="E7055" s="28">
        <v>46071654.268909968</v>
      </c>
      <c r="F7055" s="30">
        <v>46022</v>
      </c>
    </row>
    <row r="7056" spans="1:6" x14ac:dyDescent="0.25">
      <c r="A7056" s="28" t="s">
        <v>143</v>
      </c>
      <c r="B7056" s="28" t="s">
        <v>21</v>
      </c>
      <c r="C7056" s="70" t="s">
        <v>9</v>
      </c>
      <c r="D7056" s="70" t="s">
        <v>7</v>
      </c>
      <c r="E7056" s="28">
        <v>50442417.112700015</v>
      </c>
      <c r="F7056" s="30">
        <v>46022</v>
      </c>
    </row>
    <row r="7057" spans="1:6" x14ac:dyDescent="0.25">
      <c r="A7057" s="28" t="s">
        <v>143</v>
      </c>
      <c r="B7057" s="28" t="s">
        <v>21</v>
      </c>
      <c r="C7057" s="70" t="s">
        <v>13</v>
      </c>
      <c r="D7057" s="70" t="s">
        <v>7</v>
      </c>
      <c r="E7057" s="28">
        <v>2900445.9018299999</v>
      </c>
      <c r="F7057" s="30">
        <v>46022</v>
      </c>
    </row>
    <row r="7058" spans="1:6" x14ac:dyDescent="0.25">
      <c r="A7058" s="28" t="s">
        <v>143</v>
      </c>
      <c r="B7058" s="28" t="s">
        <v>21</v>
      </c>
      <c r="C7058" s="70" t="s">
        <v>17</v>
      </c>
      <c r="D7058" s="70" t="s">
        <v>7</v>
      </c>
      <c r="E7058" s="28">
        <v>55335275.437580012</v>
      </c>
      <c r="F7058" s="30">
        <v>46022</v>
      </c>
    </row>
    <row r="7059" spans="1:6" x14ac:dyDescent="0.25">
      <c r="A7059" s="28" t="s">
        <v>143</v>
      </c>
      <c r="B7059" s="28" t="s">
        <v>21</v>
      </c>
      <c r="C7059" s="70" t="s">
        <v>12</v>
      </c>
      <c r="D7059" s="70" t="s">
        <v>7</v>
      </c>
      <c r="E7059" s="28">
        <v>8118863.6885499982</v>
      </c>
      <c r="F7059" s="30">
        <v>46022</v>
      </c>
    </row>
    <row r="7060" spans="1:6" x14ac:dyDescent="0.25">
      <c r="A7060" s="28" t="s">
        <v>143</v>
      </c>
      <c r="B7060" s="28" t="s">
        <v>21</v>
      </c>
      <c r="C7060" s="70" t="s">
        <v>10</v>
      </c>
      <c r="D7060" s="70" t="s">
        <v>7</v>
      </c>
      <c r="E7060" s="28">
        <v>18563006.303580001</v>
      </c>
      <c r="F7060" s="30">
        <v>46022</v>
      </c>
    </row>
    <row r="7061" spans="1:6" x14ac:dyDescent="0.25">
      <c r="A7061" s="28" t="s">
        <v>143</v>
      </c>
      <c r="B7061" s="28" t="s">
        <v>21</v>
      </c>
      <c r="C7061" s="70" t="s">
        <v>14</v>
      </c>
      <c r="D7061" s="70" t="s">
        <v>7</v>
      </c>
      <c r="E7061" s="28">
        <v>27472316.984680008</v>
      </c>
      <c r="F7061" s="30">
        <v>46022</v>
      </c>
    </row>
    <row r="7062" spans="1:6" x14ac:dyDescent="0.25">
      <c r="A7062" s="28" t="s">
        <v>143</v>
      </c>
      <c r="B7062" s="28" t="s">
        <v>21</v>
      </c>
      <c r="C7062" s="70" t="s">
        <v>25</v>
      </c>
      <c r="D7062" s="70" t="s">
        <v>7</v>
      </c>
      <c r="E7062" s="28">
        <v>6738829.7039700011</v>
      </c>
      <c r="F7062" s="30">
        <v>46022</v>
      </c>
    </row>
    <row r="7063" spans="1:6" x14ac:dyDescent="0.25">
      <c r="A7063" s="28" t="s">
        <v>143</v>
      </c>
      <c r="B7063" s="28" t="s">
        <v>21</v>
      </c>
      <c r="C7063" s="70" t="s">
        <v>19</v>
      </c>
      <c r="D7063" s="70" t="s">
        <v>7</v>
      </c>
      <c r="E7063" s="28">
        <v>41701215.142469995</v>
      </c>
      <c r="F7063" s="30">
        <v>46022</v>
      </c>
    </row>
    <row r="7064" spans="1:6" x14ac:dyDescent="0.25">
      <c r="A7064" s="28" t="s">
        <v>143</v>
      </c>
      <c r="B7064" s="28" t="s">
        <v>21</v>
      </c>
      <c r="C7064" s="70" t="s">
        <v>15</v>
      </c>
      <c r="D7064" s="70" t="s">
        <v>7</v>
      </c>
      <c r="E7064" s="28">
        <v>1880155.6731800009</v>
      </c>
      <c r="F7064" s="30">
        <v>46022</v>
      </c>
    </row>
    <row r="7065" spans="1:6" x14ac:dyDescent="0.25">
      <c r="A7065" s="28" t="s">
        <v>143</v>
      </c>
      <c r="B7065" s="28" t="s">
        <v>21</v>
      </c>
      <c r="C7065" s="70" t="s">
        <v>51</v>
      </c>
      <c r="D7065" s="70" t="s">
        <v>7</v>
      </c>
      <c r="E7065" s="28">
        <v>451833.86349999998</v>
      </c>
      <c r="F7065" s="30">
        <v>46022</v>
      </c>
    </row>
    <row r="7066" spans="1:6" x14ac:dyDescent="0.25">
      <c r="A7066" s="28" t="s">
        <v>143</v>
      </c>
      <c r="B7066" s="28" t="s">
        <v>21</v>
      </c>
      <c r="C7066" s="70" t="s">
        <v>29</v>
      </c>
      <c r="D7066" s="70" t="s">
        <v>7</v>
      </c>
      <c r="E7066" s="28">
        <v>2246792.0084000011</v>
      </c>
      <c r="F7066" s="30">
        <v>46022</v>
      </c>
    </row>
    <row r="7067" spans="1:6" x14ac:dyDescent="0.25">
      <c r="A7067" s="28" t="s">
        <v>143</v>
      </c>
      <c r="B7067" s="28" t="s">
        <v>21</v>
      </c>
      <c r="C7067" s="70" t="s">
        <v>6</v>
      </c>
      <c r="D7067" s="70" t="s">
        <v>7</v>
      </c>
      <c r="E7067" s="28">
        <v>188603.22768000001</v>
      </c>
      <c r="F7067" s="30">
        <v>46022</v>
      </c>
    </row>
    <row r="7068" spans="1:6" x14ac:dyDescent="0.25">
      <c r="A7068" s="28" t="s">
        <v>143</v>
      </c>
      <c r="B7068" s="28" t="s">
        <v>21</v>
      </c>
      <c r="C7068" s="70" t="s">
        <v>8</v>
      </c>
      <c r="D7068" s="70" t="s">
        <v>7</v>
      </c>
      <c r="E7068" s="28">
        <v>56829412.661030002</v>
      </c>
      <c r="F7068" s="30">
        <v>46022</v>
      </c>
    </row>
    <row r="7069" spans="1:6" x14ac:dyDescent="0.25">
      <c r="A7069" s="28" t="s">
        <v>143</v>
      </c>
      <c r="B7069" s="28" t="s">
        <v>21</v>
      </c>
      <c r="C7069" s="70" t="s">
        <v>23</v>
      </c>
      <c r="D7069" s="70" t="s">
        <v>7</v>
      </c>
      <c r="E7069" s="28">
        <v>58000</v>
      </c>
      <c r="F7069" s="30">
        <v>46022</v>
      </c>
    </row>
    <row r="7070" spans="1:6" x14ac:dyDescent="0.25">
      <c r="A7070" s="28" t="s">
        <v>143</v>
      </c>
      <c r="B7070" s="28" t="s">
        <v>21</v>
      </c>
      <c r="C7070" s="70" t="s">
        <v>43</v>
      </c>
      <c r="D7070" s="70" t="s">
        <v>7</v>
      </c>
      <c r="E7070" s="28">
        <v>663214100.42079043</v>
      </c>
      <c r="F7070" s="30">
        <v>46022</v>
      </c>
    </row>
    <row r="7071" spans="1:6" x14ac:dyDescent="0.25">
      <c r="A7071" s="28" t="s">
        <v>143</v>
      </c>
      <c r="B7071" s="28" t="s">
        <v>21</v>
      </c>
      <c r="C7071" s="70" t="s">
        <v>20</v>
      </c>
      <c r="D7071" s="70" t="s">
        <v>16</v>
      </c>
      <c r="E7071" s="28">
        <v>12130083.754449995</v>
      </c>
      <c r="F7071" s="30">
        <v>46022</v>
      </c>
    </row>
    <row r="7072" spans="1:6" x14ac:dyDescent="0.25">
      <c r="A7072" s="28" t="s">
        <v>143</v>
      </c>
      <c r="B7072" s="28" t="s">
        <v>21</v>
      </c>
      <c r="C7072" s="70" t="s">
        <v>9</v>
      </c>
      <c r="D7072" s="70" t="s">
        <v>16</v>
      </c>
      <c r="E7072" s="28">
        <v>3738223.9844099996</v>
      </c>
      <c r="F7072" s="30">
        <v>46022</v>
      </c>
    </row>
    <row r="7073" spans="1:6" x14ac:dyDescent="0.25">
      <c r="A7073" s="28" t="s">
        <v>143</v>
      </c>
      <c r="B7073" s="28" t="s">
        <v>21</v>
      </c>
      <c r="C7073" s="70" t="s">
        <v>13</v>
      </c>
      <c r="D7073" s="70" t="s">
        <v>16</v>
      </c>
      <c r="E7073" s="28">
        <v>59715.616099999999</v>
      </c>
      <c r="F7073" s="30">
        <v>46022</v>
      </c>
    </row>
    <row r="7074" spans="1:6" x14ac:dyDescent="0.25">
      <c r="A7074" s="28" t="s">
        <v>143</v>
      </c>
      <c r="B7074" s="28" t="s">
        <v>21</v>
      </c>
      <c r="C7074" s="70" t="s">
        <v>17</v>
      </c>
      <c r="D7074" s="70" t="s">
        <v>16</v>
      </c>
      <c r="E7074" s="28">
        <v>1652746.6580099999</v>
      </c>
      <c r="F7074" s="30">
        <v>46022</v>
      </c>
    </row>
    <row r="7075" spans="1:6" x14ac:dyDescent="0.25">
      <c r="A7075" s="28" t="s">
        <v>143</v>
      </c>
      <c r="B7075" s="28" t="s">
        <v>21</v>
      </c>
      <c r="C7075" s="70" t="s">
        <v>12</v>
      </c>
      <c r="D7075" s="70" t="s">
        <v>16</v>
      </c>
      <c r="E7075" s="28">
        <v>1179118.2204100001</v>
      </c>
      <c r="F7075" s="30">
        <v>46022</v>
      </c>
    </row>
    <row r="7076" spans="1:6" x14ac:dyDescent="0.25">
      <c r="A7076" s="28" t="s">
        <v>143</v>
      </c>
      <c r="B7076" s="28" t="s">
        <v>21</v>
      </c>
      <c r="C7076" s="70" t="s">
        <v>10</v>
      </c>
      <c r="D7076" s="70" t="s">
        <v>16</v>
      </c>
      <c r="E7076" s="28">
        <v>3359605.4850600003</v>
      </c>
      <c r="F7076" s="30">
        <v>46022</v>
      </c>
    </row>
    <row r="7077" spans="1:6" x14ac:dyDescent="0.25">
      <c r="A7077" s="28" t="s">
        <v>143</v>
      </c>
      <c r="B7077" s="28" t="s">
        <v>21</v>
      </c>
      <c r="C7077" s="70" t="s">
        <v>14</v>
      </c>
      <c r="D7077" s="70" t="s">
        <v>16</v>
      </c>
      <c r="E7077" s="28">
        <v>82517.155160000009</v>
      </c>
      <c r="F7077" s="30">
        <v>46022</v>
      </c>
    </row>
    <row r="7078" spans="1:6" x14ac:dyDescent="0.25">
      <c r="A7078" s="28" t="s">
        <v>143</v>
      </c>
      <c r="B7078" s="28" t="s">
        <v>21</v>
      </c>
      <c r="C7078" s="70" t="s">
        <v>25</v>
      </c>
      <c r="D7078" s="70" t="s">
        <v>16</v>
      </c>
      <c r="E7078" s="28">
        <v>361993.10914999992</v>
      </c>
      <c r="F7078" s="30">
        <v>46022</v>
      </c>
    </row>
    <row r="7079" spans="1:6" x14ac:dyDescent="0.25">
      <c r="A7079" s="28" t="s">
        <v>143</v>
      </c>
      <c r="B7079" s="28" t="s">
        <v>21</v>
      </c>
      <c r="C7079" s="70" t="s">
        <v>19</v>
      </c>
      <c r="D7079" s="70" t="s">
        <v>16</v>
      </c>
      <c r="E7079" s="28">
        <v>1005998.5593499999</v>
      </c>
      <c r="F7079" s="30">
        <v>46022</v>
      </c>
    </row>
    <row r="7080" spans="1:6" x14ac:dyDescent="0.25">
      <c r="A7080" s="28" t="s">
        <v>143</v>
      </c>
      <c r="B7080" s="28" t="s">
        <v>21</v>
      </c>
      <c r="C7080" s="70" t="s">
        <v>15</v>
      </c>
      <c r="D7080" s="70" t="s">
        <v>16</v>
      </c>
      <c r="E7080" s="28">
        <v>249639.72235000003</v>
      </c>
      <c r="F7080" s="30">
        <v>46022</v>
      </c>
    </row>
    <row r="7081" spans="1:6" x14ac:dyDescent="0.25">
      <c r="A7081" s="28" t="s">
        <v>143</v>
      </c>
      <c r="B7081" s="28" t="s">
        <v>21</v>
      </c>
      <c r="C7081" s="70" t="s">
        <v>51</v>
      </c>
      <c r="D7081" s="70" t="s">
        <v>16</v>
      </c>
      <c r="E7081" s="28">
        <v>292.35399999999998</v>
      </c>
      <c r="F7081" s="30">
        <v>46022</v>
      </c>
    </row>
    <row r="7082" spans="1:6" x14ac:dyDescent="0.25">
      <c r="A7082" s="28" t="s">
        <v>143</v>
      </c>
      <c r="B7082" s="28" t="s">
        <v>21</v>
      </c>
      <c r="C7082" s="70" t="s">
        <v>29</v>
      </c>
      <c r="D7082" s="70" t="s">
        <v>16</v>
      </c>
      <c r="E7082" s="28">
        <v>13670610.44114</v>
      </c>
      <c r="F7082" s="30">
        <v>46022</v>
      </c>
    </row>
    <row r="7083" spans="1:6" x14ac:dyDescent="0.25">
      <c r="A7083" s="28" t="s">
        <v>143</v>
      </c>
      <c r="B7083" s="28" t="s">
        <v>21</v>
      </c>
      <c r="C7083" s="70" t="s">
        <v>6</v>
      </c>
      <c r="D7083" s="70" t="s">
        <v>16</v>
      </c>
      <c r="E7083" s="28">
        <v>54177.368740000005</v>
      </c>
      <c r="F7083" s="30">
        <v>46022</v>
      </c>
    </row>
    <row r="7084" spans="1:6" x14ac:dyDescent="0.25">
      <c r="A7084" s="28" t="s">
        <v>143</v>
      </c>
      <c r="B7084" s="28" t="s">
        <v>21</v>
      </c>
      <c r="C7084" s="70" t="s">
        <v>8</v>
      </c>
      <c r="D7084" s="70" t="s">
        <v>16</v>
      </c>
      <c r="E7084" s="28">
        <v>443336.67837999994</v>
      </c>
      <c r="F7084" s="30">
        <v>46022</v>
      </c>
    </row>
    <row r="7085" spans="1:6" x14ac:dyDescent="0.25">
      <c r="A7085" s="28" t="s">
        <v>143</v>
      </c>
      <c r="B7085" s="28" t="s">
        <v>21</v>
      </c>
      <c r="C7085" s="70" t="s">
        <v>43</v>
      </c>
      <c r="D7085" s="70" t="s">
        <v>16</v>
      </c>
      <c r="E7085" s="28">
        <v>4706470.6048899991</v>
      </c>
      <c r="F7085" s="30">
        <v>46022</v>
      </c>
    </row>
    <row r="7086" spans="1:6" x14ac:dyDescent="0.25">
      <c r="A7086" s="28" t="s">
        <v>143</v>
      </c>
      <c r="B7086" s="28" t="s">
        <v>21</v>
      </c>
      <c r="C7086" s="70" t="s">
        <v>20</v>
      </c>
      <c r="D7086" s="70" t="s">
        <v>11</v>
      </c>
      <c r="E7086" s="28">
        <v>12641731.259500001</v>
      </c>
      <c r="F7086" s="30">
        <v>46022</v>
      </c>
    </row>
    <row r="7087" spans="1:6" x14ac:dyDescent="0.25">
      <c r="A7087" s="28" t="s">
        <v>143</v>
      </c>
      <c r="B7087" s="28" t="s">
        <v>21</v>
      </c>
      <c r="C7087" s="70" t="s">
        <v>9</v>
      </c>
      <c r="D7087" s="70" t="s">
        <v>11</v>
      </c>
      <c r="E7087" s="28">
        <v>8956340.0062800031</v>
      </c>
      <c r="F7087" s="30">
        <v>46022</v>
      </c>
    </row>
    <row r="7088" spans="1:6" x14ac:dyDescent="0.25">
      <c r="A7088" s="28" t="s">
        <v>143</v>
      </c>
      <c r="B7088" s="28" t="s">
        <v>21</v>
      </c>
      <c r="C7088" s="70" t="s">
        <v>13</v>
      </c>
      <c r="D7088" s="70" t="s">
        <v>11</v>
      </c>
      <c r="E7088" s="28">
        <v>221906.85166999997</v>
      </c>
      <c r="F7088" s="30">
        <v>46022</v>
      </c>
    </row>
    <row r="7089" spans="1:6" x14ac:dyDescent="0.25">
      <c r="A7089" s="28" t="s">
        <v>143</v>
      </c>
      <c r="B7089" s="28" t="s">
        <v>21</v>
      </c>
      <c r="C7089" s="70" t="s">
        <v>17</v>
      </c>
      <c r="D7089" s="70" t="s">
        <v>11</v>
      </c>
      <c r="E7089" s="28">
        <v>1973917.7962</v>
      </c>
      <c r="F7089" s="30">
        <v>46022</v>
      </c>
    </row>
    <row r="7090" spans="1:6" x14ac:dyDescent="0.25">
      <c r="A7090" s="28" t="s">
        <v>143</v>
      </c>
      <c r="B7090" s="28" t="s">
        <v>21</v>
      </c>
      <c r="C7090" s="70" t="s">
        <v>12</v>
      </c>
      <c r="D7090" s="70" t="s">
        <v>11</v>
      </c>
      <c r="E7090" s="28">
        <v>211668.56029999998</v>
      </c>
      <c r="F7090" s="30">
        <v>46022</v>
      </c>
    </row>
    <row r="7091" spans="1:6" x14ac:dyDescent="0.25">
      <c r="A7091" s="28" t="s">
        <v>143</v>
      </c>
      <c r="B7091" s="28" t="s">
        <v>21</v>
      </c>
      <c r="C7091" s="70" t="s">
        <v>10</v>
      </c>
      <c r="D7091" s="70" t="s">
        <v>11</v>
      </c>
      <c r="E7091" s="28">
        <v>1480912.2638800002</v>
      </c>
      <c r="F7091" s="30">
        <v>46022</v>
      </c>
    </row>
    <row r="7092" spans="1:6" x14ac:dyDescent="0.25">
      <c r="A7092" s="28" t="s">
        <v>143</v>
      </c>
      <c r="B7092" s="28" t="s">
        <v>21</v>
      </c>
      <c r="C7092" s="70" t="s">
        <v>14</v>
      </c>
      <c r="D7092" s="70" t="s">
        <v>11</v>
      </c>
      <c r="E7092" s="28">
        <v>42733.315000000002</v>
      </c>
      <c r="F7092" s="30">
        <v>46022</v>
      </c>
    </row>
    <row r="7093" spans="1:6" x14ac:dyDescent="0.25">
      <c r="A7093" s="28" t="s">
        <v>143</v>
      </c>
      <c r="B7093" s="28" t="s">
        <v>21</v>
      </c>
      <c r="C7093" s="70" t="s">
        <v>25</v>
      </c>
      <c r="D7093" s="70" t="s">
        <v>11</v>
      </c>
      <c r="E7093" s="28">
        <v>10.617630000000002</v>
      </c>
      <c r="F7093" s="30">
        <v>46022</v>
      </c>
    </row>
    <row r="7094" spans="1:6" x14ac:dyDescent="0.25">
      <c r="A7094" s="28" t="s">
        <v>143</v>
      </c>
      <c r="B7094" s="28" t="s">
        <v>21</v>
      </c>
      <c r="C7094" s="70" t="s">
        <v>19</v>
      </c>
      <c r="D7094" s="70" t="s">
        <v>11</v>
      </c>
      <c r="E7094" s="28">
        <v>8260452.3402500004</v>
      </c>
      <c r="F7094" s="30">
        <v>46022</v>
      </c>
    </row>
    <row r="7095" spans="1:6" x14ac:dyDescent="0.25">
      <c r="A7095" s="28" t="s">
        <v>143</v>
      </c>
      <c r="B7095" s="28" t="s">
        <v>21</v>
      </c>
      <c r="C7095" s="70" t="s">
        <v>15</v>
      </c>
      <c r="D7095" s="70" t="s">
        <v>11</v>
      </c>
      <c r="E7095" s="28">
        <v>31422.162550000005</v>
      </c>
      <c r="F7095" s="30">
        <v>46022</v>
      </c>
    </row>
    <row r="7096" spans="1:6" x14ac:dyDescent="0.25">
      <c r="A7096" s="28" t="s">
        <v>143</v>
      </c>
      <c r="B7096" s="28" t="s">
        <v>21</v>
      </c>
      <c r="C7096" s="70" t="s">
        <v>51</v>
      </c>
      <c r="D7096" s="70" t="s">
        <v>11</v>
      </c>
      <c r="E7096" s="28">
        <v>56825.964</v>
      </c>
      <c r="F7096" s="30">
        <v>46022</v>
      </c>
    </row>
    <row r="7097" spans="1:6" x14ac:dyDescent="0.25">
      <c r="A7097" s="28" t="s">
        <v>143</v>
      </c>
      <c r="B7097" s="28" t="s">
        <v>21</v>
      </c>
      <c r="C7097" s="70" t="s">
        <v>29</v>
      </c>
      <c r="D7097" s="70" t="s">
        <v>11</v>
      </c>
      <c r="E7097" s="28">
        <v>6742.8962499999998</v>
      </c>
      <c r="F7097" s="30">
        <v>46022</v>
      </c>
    </row>
    <row r="7098" spans="1:6" x14ac:dyDescent="0.25">
      <c r="A7098" s="28" t="s">
        <v>143</v>
      </c>
      <c r="B7098" s="28" t="s">
        <v>21</v>
      </c>
      <c r="C7098" s="70" t="s">
        <v>6</v>
      </c>
      <c r="D7098" s="70" t="s">
        <v>11</v>
      </c>
      <c r="E7098" s="28">
        <v>145863.72260000001</v>
      </c>
      <c r="F7098" s="30">
        <v>46022</v>
      </c>
    </row>
    <row r="7099" spans="1:6" x14ac:dyDescent="0.25">
      <c r="A7099" s="28" t="s">
        <v>143</v>
      </c>
      <c r="B7099" s="28" t="s">
        <v>21</v>
      </c>
      <c r="C7099" s="70" t="s">
        <v>8</v>
      </c>
      <c r="D7099" s="70" t="s">
        <v>11</v>
      </c>
      <c r="E7099" s="28">
        <v>1261818.9029400004</v>
      </c>
      <c r="F7099" s="30">
        <v>46022</v>
      </c>
    </row>
    <row r="7100" spans="1:6" x14ac:dyDescent="0.25">
      <c r="A7100" s="28" t="s">
        <v>143</v>
      </c>
      <c r="B7100" s="28" t="s">
        <v>21</v>
      </c>
      <c r="C7100" s="70" t="s">
        <v>43</v>
      </c>
      <c r="D7100" s="70" t="s">
        <v>11</v>
      </c>
      <c r="E7100" s="28">
        <v>91053945.310680017</v>
      </c>
      <c r="F7100" s="30">
        <v>46022</v>
      </c>
    </row>
    <row r="7101" spans="1:6" x14ac:dyDescent="0.25">
      <c r="A7101" s="28" t="s">
        <v>143</v>
      </c>
      <c r="B7101" s="28" t="s">
        <v>21</v>
      </c>
      <c r="C7101" s="70" t="s">
        <v>20</v>
      </c>
      <c r="D7101" s="70" t="s">
        <v>18</v>
      </c>
      <c r="E7101" s="28">
        <v>4110496.5508899996</v>
      </c>
      <c r="F7101" s="30">
        <v>46022</v>
      </c>
    </row>
    <row r="7102" spans="1:6" x14ac:dyDescent="0.25">
      <c r="A7102" s="28" t="s">
        <v>143</v>
      </c>
      <c r="B7102" s="28" t="s">
        <v>21</v>
      </c>
      <c r="C7102" s="70" t="s">
        <v>9</v>
      </c>
      <c r="D7102" s="70" t="s">
        <v>18</v>
      </c>
      <c r="E7102" s="28">
        <v>165905.19012000001</v>
      </c>
      <c r="F7102" s="30">
        <v>46022</v>
      </c>
    </row>
    <row r="7103" spans="1:6" x14ac:dyDescent="0.25">
      <c r="A7103" s="28" t="s">
        <v>143</v>
      </c>
      <c r="B7103" s="28" t="s">
        <v>21</v>
      </c>
      <c r="C7103" s="70" t="s">
        <v>13</v>
      </c>
      <c r="D7103" s="70" t="s">
        <v>18</v>
      </c>
      <c r="E7103" s="28">
        <v>70.525999999999996</v>
      </c>
      <c r="F7103" s="30">
        <v>46022</v>
      </c>
    </row>
    <row r="7104" spans="1:6" x14ac:dyDescent="0.25">
      <c r="A7104" s="28" t="s">
        <v>143</v>
      </c>
      <c r="B7104" s="28" t="s">
        <v>21</v>
      </c>
      <c r="C7104" s="70" t="s">
        <v>17</v>
      </c>
      <c r="D7104" s="70" t="s">
        <v>18</v>
      </c>
      <c r="E7104" s="28">
        <v>405701.65301999997</v>
      </c>
      <c r="F7104" s="30">
        <v>46022</v>
      </c>
    </row>
    <row r="7105" spans="1:6" x14ac:dyDescent="0.25">
      <c r="A7105" s="28" t="s">
        <v>143</v>
      </c>
      <c r="B7105" s="28" t="s">
        <v>21</v>
      </c>
      <c r="C7105" s="70" t="s">
        <v>12</v>
      </c>
      <c r="D7105" s="70" t="s">
        <v>18</v>
      </c>
      <c r="E7105" s="28">
        <v>4335.4192300000004</v>
      </c>
      <c r="F7105" s="30">
        <v>46022</v>
      </c>
    </row>
    <row r="7106" spans="1:6" x14ac:dyDescent="0.25">
      <c r="A7106" s="28" t="s">
        <v>143</v>
      </c>
      <c r="B7106" s="28" t="s">
        <v>21</v>
      </c>
      <c r="C7106" s="70" t="s">
        <v>10</v>
      </c>
      <c r="D7106" s="70" t="s">
        <v>18</v>
      </c>
      <c r="E7106" s="28">
        <v>516892.43831000006</v>
      </c>
      <c r="F7106" s="30">
        <v>46022</v>
      </c>
    </row>
    <row r="7107" spans="1:6" x14ac:dyDescent="0.25">
      <c r="A7107" s="28" t="s">
        <v>143</v>
      </c>
      <c r="B7107" s="28" t="s">
        <v>21</v>
      </c>
      <c r="C7107" s="70" t="s">
        <v>14</v>
      </c>
      <c r="D7107" s="70" t="s">
        <v>18</v>
      </c>
      <c r="E7107" s="28">
        <v>144573.70207</v>
      </c>
      <c r="F7107" s="30">
        <v>46022</v>
      </c>
    </row>
    <row r="7108" spans="1:6" x14ac:dyDescent="0.25">
      <c r="A7108" s="28" t="s">
        <v>143</v>
      </c>
      <c r="B7108" s="28" t="s">
        <v>21</v>
      </c>
      <c r="C7108" s="70" t="s">
        <v>25</v>
      </c>
      <c r="D7108" s="70" t="s">
        <v>18</v>
      </c>
      <c r="E7108" s="28">
        <v>2.5211999999999999</v>
      </c>
      <c r="F7108" s="30">
        <v>46022</v>
      </c>
    </row>
    <row r="7109" spans="1:6" x14ac:dyDescent="0.25">
      <c r="A7109" s="28" t="s">
        <v>143</v>
      </c>
      <c r="B7109" s="28" t="s">
        <v>21</v>
      </c>
      <c r="C7109" s="70" t="s">
        <v>19</v>
      </c>
      <c r="D7109" s="70" t="s">
        <v>18</v>
      </c>
      <c r="E7109" s="28">
        <v>2968029.1010499997</v>
      </c>
      <c r="F7109" s="30">
        <v>46022</v>
      </c>
    </row>
    <row r="7110" spans="1:6" x14ac:dyDescent="0.25">
      <c r="A7110" s="28" t="s">
        <v>143</v>
      </c>
      <c r="B7110" s="28" t="s">
        <v>21</v>
      </c>
      <c r="C7110" s="70" t="s">
        <v>15</v>
      </c>
      <c r="D7110" s="70" t="s">
        <v>18</v>
      </c>
      <c r="E7110" s="28">
        <v>216779.26361000002</v>
      </c>
      <c r="F7110" s="30">
        <v>46022</v>
      </c>
    </row>
    <row r="7111" spans="1:6" x14ac:dyDescent="0.25">
      <c r="A7111" s="28" t="s">
        <v>143</v>
      </c>
      <c r="B7111" s="28" t="s">
        <v>21</v>
      </c>
      <c r="C7111" s="70" t="s">
        <v>51</v>
      </c>
      <c r="D7111" s="70" t="s">
        <v>18</v>
      </c>
      <c r="E7111" s="28">
        <v>474301.2815699997</v>
      </c>
      <c r="F7111" s="30">
        <v>46022</v>
      </c>
    </row>
    <row r="7112" spans="1:6" x14ac:dyDescent="0.25">
      <c r="A7112" s="28" t="s">
        <v>143</v>
      </c>
      <c r="B7112" s="28" t="s">
        <v>21</v>
      </c>
      <c r="C7112" s="70" t="s">
        <v>29</v>
      </c>
      <c r="D7112" s="70" t="s">
        <v>18</v>
      </c>
      <c r="E7112" s="28">
        <v>94.610410000000002</v>
      </c>
      <c r="F7112" s="30">
        <v>46022</v>
      </c>
    </row>
    <row r="7113" spans="1:6" x14ac:dyDescent="0.25">
      <c r="A7113" s="28" t="s">
        <v>143</v>
      </c>
      <c r="B7113" s="28" t="s">
        <v>21</v>
      </c>
      <c r="C7113" s="70" t="s">
        <v>6</v>
      </c>
      <c r="D7113" s="70" t="s">
        <v>18</v>
      </c>
      <c r="E7113" s="28">
        <v>222266.22265000001</v>
      </c>
      <c r="F7113" s="30">
        <v>46022</v>
      </c>
    </row>
    <row r="7114" spans="1:6" x14ac:dyDescent="0.25">
      <c r="A7114" s="28" t="s">
        <v>143</v>
      </c>
      <c r="B7114" s="28" t="s">
        <v>21</v>
      </c>
      <c r="C7114" s="70" t="s">
        <v>8</v>
      </c>
      <c r="D7114" s="70" t="s">
        <v>18</v>
      </c>
      <c r="E7114" s="28">
        <v>87158.617019999991</v>
      </c>
      <c r="F7114" s="30">
        <v>46022</v>
      </c>
    </row>
    <row r="7115" spans="1:6" x14ac:dyDescent="0.25">
      <c r="A7115" s="28" t="s">
        <v>143</v>
      </c>
      <c r="B7115" s="28" t="s">
        <v>21</v>
      </c>
      <c r="C7115" s="70" t="s">
        <v>43</v>
      </c>
      <c r="D7115" s="70" t="s">
        <v>18</v>
      </c>
      <c r="E7115" s="28">
        <v>43073.483990000001</v>
      </c>
      <c r="F7115" s="30">
        <v>46022</v>
      </c>
    </row>
    <row r="7116" spans="1:6" x14ac:dyDescent="0.25">
      <c r="A7116" s="28" t="s">
        <v>143</v>
      </c>
      <c r="B7116" s="28" t="s">
        <v>21</v>
      </c>
      <c r="C7116" s="70" t="s">
        <v>20</v>
      </c>
      <c r="D7116" s="70" t="s">
        <v>26</v>
      </c>
      <c r="E7116" s="28">
        <v>8230392.7555599976</v>
      </c>
      <c r="F7116" s="30">
        <v>46022</v>
      </c>
    </row>
    <row r="7117" spans="1:6" x14ac:dyDescent="0.25">
      <c r="A7117" s="28" t="s">
        <v>143</v>
      </c>
      <c r="B7117" s="28" t="s">
        <v>21</v>
      </c>
      <c r="C7117" s="70" t="s">
        <v>9</v>
      </c>
      <c r="D7117" s="70" t="s">
        <v>26</v>
      </c>
      <c r="E7117" s="28">
        <v>2803469.7002900001</v>
      </c>
      <c r="F7117" s="30">
        <v>46022</v>
      </c>
    </row>
    <row r="7118" spans="1:6" x14ac:dyDescent="0.25">
      <c r="A7118" s="28" t="s">
        <v>143</v>
      </c>
      <c r="B7118" s="28" t="s">
        <v>21</v>
      </c>
      <c r="C7118" s="70" t="s">
        <v>13</v>
      </c>
      <c r="D7118" s="70" t="s">
        <v>26</v>
      </c>
      <c r="E7118" s="28">
        <v>17588.010899999997</v>
      </c>
      <c r="F7118" s="30">
        <v>46022</v>
      </c>
    </row>
    <row r="7119" spans="1:6" x14ac:dyDescent="0.25">
      <c r="A7119" s="28" t="s">
        <v>143</v>
      </c>
      <c r="B7119" s="28" t="s">
        <v>21</v>
      </c>
      <c r="C7119" s="70" t="s">
        <v>17</v>
      </c>
      <c r="D7119" s="70" t="s">
        <v>26</v>
      </c>
      <c r="E7119" s="28">
        <v>282836.01462000009</v>
      </c>
      <c r="F7119" s="30">
        <v>46022</v>
      </c>
    </row>
    <row r="7120" spans="1:6" x14ac:dyDescent="0.25">
      <c r="A7120" s="28" t="s">
        <v>143</v>
      </c>
      <c r="B7120" s="28" t="s">
        <v>21</v>
      </c>
      <c r="C7120" s="70" t="s">
        <v>12</v>
      </c>
      <c r="D7120" s="70" t="s">
        <v>26</v>
      </c>
      <c r="E7120" s="28">
        <v>301630.40433999995</v>
      </c>
      <c r="F7120" s="30">
        <v>46022</v>
      </c>
    </row>
    <row r="7121" spans="1:6" x14ac:dyDescent="0.25">
      <c r="A7121" s="28" t="s">
        <v>143</v>
      </c>
      <c r="B7121" s="28" t="s">
        <v>21</v>
      </c>
      <c r="C7121" s="70" t="s">
        <v>10</v>
      </c>
      <c r="D7121" s="70" t="s">
        <v>26</v>
      </c>
      <c r="E7121" s="28">
        <v>1061867.7876200001</v>
      </c>
      <c r="F7121" s="30">
        <v>46022</v>
      </c>
    </row>
    <row r="7122" spans="1:6" x14ac:dyDescent="0.25">
      <c r="A7122" s="28" t="s">
        <v>143</v>
      </c>
      <c r="B7122" s="28" t="s">
        <v>21</v>
      </c>
      <c r="C7122" s="70" t="s">
        <v>14</v>
      </c>
      <c r="D7122" s="70" t="s">
        <v>26</v>
      </c>
      <c r="E7122" s="28">
        <v>212068.83624</v>
      </c>
      <c r="F7122" s="30">
        <v>46022</v>
      </c>
    </row>
    <row r="7123" spans="1:6" x14ac:dyDescent="0.25">
      <c r="A7123" s="28" t="s">
        <v>143</v>
      </c>
      <c r="B7123" s="28" t="s">
        <v>21</v>
      </c>
      <c r="C7123" s="70" t="s">
        <v>25</v>
      </c>
      <c r="D7123" s="70" t="s">
        <v>26</v>
      </c>
      <c r="E7123" s="28">
        <v>3.3945599999999998</v>
      </c>
      <c r="F7123" s="30">
        <v>46022</v>
      </c>
    </row>
    <row r="7124" spans="1:6" x14ac:dyDescent="0.25">
      <c r="A7124" s="28" t="s">
        <v>143</v>
      </c>
      <c r="B7124" s="28" t="s">
        <v>21</v>
      </c>
      <c r="C7124" s="70" t="s">
        <v>19</v>
      </c>
      <c r="D7124" s="70" t="s">
        <v>26</v>
      </c>
      <c r="E7124" s="28">
        <v>188530.95393000002</v>
      </c>
      <c r="F7124" s="30">
        <v>46022</v>
      </c>
    </row>
    <row r="7125" spans="1:6" x14ac:dyDescent="0.25">
      <c r="A7125" s="28" t="s">
        <v>143</v>
      </c>
      <c r="B7125" s="28" t="s">
        <v>21</v>
      </c>
      <c r="C7125" s="70" t="s">
        <v>15</v>
      </c>
      <c r="D7125" s="70" t="s">
        <v>26</v>
      </c>
      <c r="E7125" s="28">
        <v>105027.16304</v>
      </c>
      <c r="F7125" s="30">
        <v>46022</v>
      </c>
    </row>
    <row r="7126" spans="1:6" x14ac:dyDescent="0.25">
      <c r="A7126" s="28" t="s">
        <v>143</v>
      </c>
      <c r="B7126" s="28" t="s">
        <v>21</v>
      </c>
      <c r="C7126" s="70" t="s">
        <v>51</v>
      </c>
      <c r="D7126" s="70" t="s">
        <v>26</v>
      </c>
      <c r="E7126" s="28">
        <v>1343.452</v>
      </c>
      <c r="F7126" s="30">
        <v>46022</v>
      </c>
    </row>
    <row r="7127" spans="1:6" x14ac:dyDescent="0.25">
      <c r="A7127" s="28" t="s">
        <v>143</v>
      </c>
      <c r="B7127" s="28" t="s">
        <v>21</v>
      </c>
      <c r="C7127" s="70" t="s">
        <v>29</v>
      </c>
      <c r="D7127" s="70" t="s">
        <v>26</v>
      </c>
      <c r="E7127" s="28">
        <v>146.77510999999998</v>
      </c>
      <c r="F7127" s="30">
        <v>46022</v>
      </c>
    </row>
    <row r="7128" spans="1:6" x14ac:dyDescent="0.25">
      <c r="A7128" s="28" t="s">
        <v>143</v>
      </c>
      <c r="B7128" s="28" t="s">
        <v>21</v>
      </c>
      <c r="C7128" s="70" t="s">
        <v>6</v>
      </c>
      <c r="D7128" s="70" t="s">
        <v>26</v>
      </c>
      <c r="E7128" s="28">
        <v>7701.2486899999994</v>
      </c>
      <c r="F7128" s="30">
        <v>46022</v>
      </c>
    </row>
    <row r="7129" spans="1:6" x14ac:dyDescent="0.25">
      <c r="A7129" s="28" t="s">
        <v>143</v>
      </c>
      <c r="B7129" s="28" t="s">
        <v>21</v>
      </c>
      <c r="C7129" s="70" t="s">
        <v>8</v>
      </c>
      <c r="D7129" s="70" t="s">
        <v>26</v>
      </c>
      <c r="E7129" s="28">
        <v>554347.10985000001</v>
      </c>
      <c r="F7129" s="30">
        <v>46022</v>
      </c>
    </row>
    <row r="7130" spans="1:6" x14ac:dyDescent="0.25">
      <c r="A7130" s="28" t="s">
        <v>143</v>
      </c>
      <c r="B7130" s="28" t="s">
        <v>21</v>
      </c>
      <c r="C7130" s="70" t="s">
        <v>43</v>
      </c>
      <c r="D7130" s="70" t="s">
        <v>26</v>
      </c>
      <c r="E7130" s="28">
        <v>3355249.9725199998</v>
      </c>
      <c r="F7130" s="30">
        <v>46022</v>
      </c>
    </row>
    <row r="7131" spans="1:6" x14ac:dyDescent="0.25">
      <c r="A7131" s="28" t="s">
        <v>143</v>
      </c>
      <c r="B7131" s="28" t="s">
        <v>21</v>
      </c>
      <c r="C7131" s="70" t="s">
        <v>20</v>
      </c>
      <c r="D7131" s="70" t="s">
        <v>32</v>
      </c>
      <c r="E7131" s="28">
        <v>727266.80976999993</v>
      </c>
      <c r="F7131" s="30">
        <v>46022</v>
      </c>
    </row>
    <row r="7132" spans="1:6" x14ac:dyDescent="0.25">
      <c r="A7132" s="28" t="s">
        <v>143</v>
      </c>
      <c r="B7132" s="28" t="s">
        <v>21</v>
      </c>
      <c r="C7132" s="70" t="s">
        <v>9</v>
      </c>
      <c r="D7132" s="70" t="s">
        <v>32</v>
      </c>
      <c r="E7132" s="28">
        <v>4718167.0131799998</v>
      </c>
      <c r="F7132" s="30">
        <v>46022</v>
      </c>
    </row>
    <row r="7133" spans="1:6" x14ac:dyDescent="0.25">
      <c r="A7133" s="28" t="s">
        <v>143</v>
      </c>
      <c r="B7133" s="28" t="s">
        <v>21</v>
      </c>
      <c r="C7133" s="70" t="s">
        <v>13</v>
      </c>
      <c r="D7133" s="70" t="s">
        <v>32</v>
      </c>
      <c r="E7133" s="28">
        <v>96.152000000000001</v>
      </c>
      <c r="F7133" s="30">
        <v>46022</v>
      </c>
    </row>
    <row r="7134" spans="1:6" x14ac:dyDescent="0.25">
      <c r="A7134" s="28" t="s">
        <v>143</v>
      </c>
      <c r="B7134" s="28" t="s">
        <v>21</v>
      </c>
      <c r="C7134" s="70" t="s">
        <v>17</v>
      </c>
      <c r="D7134" s="70" t="s">
        <v>32</v>
      </c>
      <c r="E7134" s="28">
        <v>41020655.296719998</v>
      </c>
      <c r="F7134" s="30">
        <v>46022</v>
      </c>
    </row>
    <row r="7135" spans="1:6" x14ac:dyDescent="0.25">
      <c r="A7135" s="28" t="s">
        <v>143</v>
      </c>
      <c r="B7135" s="28" t="s">
        <v>21</v>
      </c>
      <c r="C7135" s="70" t="s">
        <v>12</v>
      </c>
      <c r="D7135" s="70" t="s">
        <v>32</v>
      </c>
      <c r="E7135" s="28">
        <v>109.19211</v>
      </c>
      <c r="F7135" s="30">
        <v>46022</v>
      </c>
    </row>
    <row r="7136" spans="1:6" x14ac:dyDescent="0.25">
      <c r="A7136" s="28" t="s">
        <v>143</v>
      </c>
      <c r="B7136" s="28" t="s">
        <v>21</v>
      </c>
      <c r="C7136" s="70" t="s">
        <v>10</v>
      </c>
      <c r="D7136" s="70" t="s">
        <v>32</v>
      </c>
      <c r="E7136" s="28">
        <v>316147.00468999991</v>
      </c>
      <c r="F7136" s="30">
        <v>46022</v>
      </c>
    </row>
    <row r="7137" spans="1:6" x14ac:dyDescent="0.25">
      <c r="A7137" s="28" t="s">
        <v>143</v>
      </c>
      <c r="B7137" s="28" t="s">
        <v>21</v>
      </c>
      <c r="C7137" s="70" t="s">
        <v>14</v>
      </c>
      <c r="D7137" s="70" t="s">
        <v>32</v>
      </c>
      <c r="E7137" s="28">
        <v>16098.078370000001</v>
      </c>
      <c r="F7137" s="30">
        <v>46022</v>
      </c>
    </row>
    <row r="7138" spans="1:6" x14ac:dyDescent="0.25">
      <c r="A7138" s="28" t="s">
        <v>143</v>
      </c>
      <c r="B7138" s="28" t="s">
        <v>21</v>
      </c>
      <c r="C7138" s="70" t="s">
        <v>25</v>
      </c>
      <c r="D7138" s="70" t="s">
        <v>32</v>
      </c>
      <c r="E7138" s="28">
        <v>0.89834999999999998</v>
      </c>
      <c r="F7138" s="30">
        <v>46022</v>
      </c>
    </row>
    <row r="7139" spans="1:6" x14ac:dyDescent="0.25">
      <c r="A7139" s="28" t="s">
        <v>143</v>
      </c>
      <c r="B7139" s="28" t="s">
        <v>21</v>
      </c>
      <c r="C7139" s="70" t="s">
        <v>19</v>
      </c>
      <c r="D7139" s="70" t="s">
        <v>32</v>
      </c>
      <c r="E7139" s="28">
        <v>50371.415000000001</v>
      </c>
      <c r="F7139" s="30">
        <v>46022</v>
      </c>
    </row>
    <row r="7140" spans="1:6" x14ac:dyDescent="0.25">
      <c r="A7140" s="28" t="s">
        <v>143</v>
      </c>
      <c r="B7140" s="28" t="s">
        <v>21</v>
      </c>
      <c r="C7140" s="70" t="s">
        <v>15</v>
      </c>
      <c r="D7140" s="70" t="s">
        <v>32</v>
      </c>
      <c r="E7140" s="28">
        <v>19653.15105</v>
      </c>
      <c r="F7140" s="30">
        <v>46022</v>
      </c>
    </row>
    <row r="7141" spans="1:6" x14ac:dyDescent="0.25">
      <c r="A7141" s="28" t="s">
        <v>143</v>
      </c>
      <c r="B7141" s="28" t="s">
        <v>21</v>
      </c>
      <c r="C7141" s="70" t="s">
        <v>51</v>
      </c>
      <c r="D7141" s="70" t="s">
        <v>32</v>
      </c>
      <c r="E7141" s="28">
        <v>113865.045</v>
      </c>
      <c r="F7141" s="30">
        <v>46022</v>
      </c>
    </row>
    <row r="7142" spans="1:6" x14ac:dyDescent="0.25">
      <c r="A7142" s="28" t="s">
        <v>143</v>
      </c>
      <c r="B7142" s="28" t="s">
        <v>21</v>
      </c>
      <c r="C7142" s="70" t="s">
        <v>29</v>
      </c>
      <c r="D7142" s="70" t="s">
        <v>32</v>
      </c>
      <c r="E7142" s="28">
        <v>104.282</v>
      </c>
      <c r="F7142" s="30">
        <v>46022</v>
      </c>
    </row>
    <row r="7143" spans="1:6" x14ac:dyDescent="0.25">
      <c r="A7143" s="28" t="s">
        <v>143</v>
      </c>
      <c r="B7143" s="28" t="s">
        <v>21</v>
      </c>
      <c r="C7143" s="70" t="s">
        <v>6</v>
      </c>
      <c r="D7143" s="70" t="s">
        <v>32</v>
      </c>
      <c r="E7143" s="28">
        <v>12596.5409</v>
      </c>
      <c r="F7143" s="30">
        <v>46022</v>
      </c>
    </row>
    <row r="7144" spans="1:6" x14ac:dyDescent="0.25">
      <c r="A7144" s="28" t="s">
        <v>143</v>
      </c>
      <c r="B7144" s="28" t="s">
        <v>21</v>
      </c>
      <c r="C7144" s="70" t="s">
        <v>8</v>
      </c>
      <c r="D7144" s="70" t="s">
        <v>32</v>
      </c>
      <c r="E7144" s="28">
        <v>98920.107759999984</v>
      </c>
      <c r="F7144" s="30">
        <v>46022</v>
      </c>
    </row>
    <row r="7145" spans="1:6" x14ac:dyDescent="0.25">
      <c r="A7145" s="28" t="s">
        <v>143</v>
      </c>
      <c r="B7145" s="28" t="s">
        <v>21</v>
      </c>
      <c r="C7145" s="70" t="s">
        <v>43</v>
      </c>
      <c r="D7145" s="70" t="s">
        <v>32</v>
      </c>
      <c r="E7145" s="28">
        <v>5805419.1602999996</v>
      </c>
      <c r="F7145" s="30">
        <v>46022</v>
      </c>
    </row>
    <row r="7146" spans="1:6" x14ac:dyDescent="0.25">
      <c r="A7146" s="28" t="s">
        <v>143</v>
      </c>
      <c r="B7146" s="28" t="s">
        <v>21</v>
      </c>
      <c r="C7146" s="70" t="s">
        <v>20</v>
      </c>
      <c r="D7146" s="70" t="s">
        <v>41</v>
      </c>
      <c r="E7146" s="28">
        <v>2772954.4558699997</v>
      </c>
      <c r="F7146" s="30">
        <v>46022</v>
      </c>
    </row>
    <row r="7147" spans="1:6" x14ac:dyDescent="0.25">
      <c r="A7147" s="28" t="s">
        <v>143</v>
      </c>
      <c r="B7147" s="28" t="s">
        <v>21</v>
      </c>
      <c r="C7147" s="70" t="s">
        <v>9</v>
      </c>
      <c r="D7147" s="70" t="s">
        <v>41</v>
      </c>
      <c r="E7147" s="28">
        <v>956630.28001999995</v>
      </c>
      <c r="F7147" s="30">
        <v>46022</v>
      </c>
    </row>
    <row r="7148" spans="1:6" x14ac:dyDescent="0.25">
      <c r="A7148" s="28" t="s">
        <v>143</v>
      </c>
      <c r="B7148" s="28" t="s">
        <v>21</v>
      </c>
      <c r="C7148" s="70" t="s">
        <v>13</v>
      </c>
      <c r="D7148" s="70" t="s">
        <v>41</v>
      </c>
      <c r="E7148" s="28">
        <v>420740.3481</v>
      </c>
      <c r="F7148" s="30">
        <v>46022</v>
      </c>
    </row>
    <row r="7149" spans="1:6" x14ac:dyDescent="0.25">
      <c r="A7149" s="28" t="s">
        <v>143</v>
      </c>
      <c r="B7149" s="28" t="s">
        <v>21</v>
      </c>
      <c r="C7149" s="70" t="s">
        <v>17</v>
      </c>
      <c r="D7149" s="70" t="s">
        <v>41</v>
      </c>
      <c r="E7149" s="28">
        <v>265678.29272000003</v>
      </c>
      <c r="F7149" s="30">
        <v>46022</v>
      </c>
    </row>
    <row r="7150" spans="1:6" x14ac:dyDescent="0.25">
      <c r="A7150" s="28" t="s">
        <v>143</v>
      </c>
      <c r="B7150" s="28" t="s">
        <v>21</v>
      </c>
      <c r="C7150" s="70" t="s">
        <v>12</v>
      </c>
      <c r="D7150" s="70" t="s">
        <v>41</v>
      </c>
      <c r="E7150" s="28">
        <v>172.75123000000002</v>
      </c>
      <c r="F7150" s="30">
        <v>46022</v>
      </c>
    </row>
    <row r="7151" spans="1:6" x14ac:dyDescent="0.25">
      <c r="A7151" s="28" t="s">
        <v>143</v>
      </c>
      <c r="B7151" s="28" t="s">
        <v>21</v>
      </c>
      <c r="C7151" s="70" t="s">
        <v>10</v>
      </c>
      <c r="D7151" s="70" t="s">
        <v>41</v>
      </c>
      <c r="E7151" s="28">
        <v>683333.26203000022</v>
      </c>
      <c r="F7151" s="30">
        <v>46022</v>
      </c>
    </row>
    <row r="7152" spans="1:6" x14ac:dyDescent="0.25">
      <c r="A7152" s="28" t="s">
        <v>143</v>
      </c>
      <c r="B7152" s="28" t="s">
        <v>21</v>
      </c>
      <c r="C7152" s="70" t="s">
        <v>14</v>
      </c>
      <c r="D7152" s="70" t="s">
        <v>41</v>
      </c>
      <c r="E7152" s="28">
        <v>144.96199999999999</v>
      </c>
      <c r="F7152" s="30">
        <v>46022</v>
      </c>
    </row>
    <row r="7153" spans="1:6" x14ac:dyDescent="0.25">
      <c r="A7153" s="28" t="s">
        <v>143</v>
      </c>
      <c r="B7153" s="28" t="s">
        <v>21</v>
      </c>
      <c r="C7153" s="70" t="s">
        <v>25</v>
      </c>
      <c r="D7153" s="70" t="s">
        <v>41</v>
      </c>
      <c r="E7153" s="28">
        <v>2.5571999999999999</v>
      </c>
      <c r="F7153" s="30">
        <v>46022</v>
      </c>
    </row>
    <row r="7154" spans="1:6" x14ac:dyDescent="0.25">
      <c r="A7154" s="28" t="s">
        <v>143</v>
      </c>
      <c r="B7154" s="28" t="s">
        <v>21</v>
      </c>
      <c r="C7154" s="70" t="s">
        <v>19</v>
      </c>
      <c r="D7154" s="70" t="s">
        <v>41</v>
      </c>
      <c r="E7154" s="28">
        <v>124419.96899999998</v>
      </c>
      <c r="F7154" s="30">
        <v>46022</v>
      </c>
    </row>
    <row r="7155" spans="1:6" x14ac:dyDescent="0.25">
      <c r="A7155" s="28" t="s">
        <v>143</v>
      </c>
      <c r="B7155" s="28" t="s">
        <v>21</v>
      </c>
      <c r="C7155" s="70" t="s">
        <v>15</v>
      </c>
      <c r="D7155" s="70" t="s">
        <v>41</v>
      </c>
      <c r="E7155" s="28">
        <v>157.97560999999999</v>
      </c>
      <c r="F7155" s="30">
        <v>46022</v>
      </c>
    </row>
    <row r="7156" spans="1:6" x14ac:dyDescent="0.25">
      <c r="A7156" s="28" t="s">
        <v>143</v>
      </c>
      <c r="B7156" s="28" t="s">
        <v>21</v>
      </c>
      <c r="C7156" s="70" t="s">
        <v>51</v>
      </c>
      <c r="D7156" s="70" t="s">
        <v>41</v>
      </c>
      <c r="E7156" s="28">
        <v>141.63999999999999</v>
      </c>
      <c r="F7156" s="30">
        <v>46022</v>
      </c>
    </row>
    <row r="7157" spans="1:6" x14ac:dyDescent="0.25">
      <c r="A7157" s="28" t="s">
        <v>143</v>
      </c>
      <c r="B7157" s="28" t="s">
        <v>21</v>
      </c>
      <c r="C7157" s="70" t="s">
        <v>29</v>
      </c>
      <c r="D7157" s="70" t="s">
        <v>41</v>
      </c>
      <c r="E7157" s="28">
        <v>3160.2774100000001</v>
      </c>
      <c r="F7157" s="30">
        <v>46022</v>
      </c>
    </row>
    <row r="7158" spans="1:6" x14ac:dyDescent="0.25">
      <c r="A7158" s="28" t="s">
        <v>143</v>
      </c>
      <c r="B7158" s="28" t="s">
        <v>21</v>
      </c>
      <c r="C7158" s="70" t="s">
        <v>6</v>
      </c>
      <c r="D7158" s="70" t="s">
        <v>41</v>
      </c>
      <c r="E7158" s="28">
        <v>10331.38142</v>
      </c>
      <c r="F7158" s="30">
        <v>46022</v>
      </c>
    </row>
    <row r="7159" spans="1:6" x14ac:dyDescent="0.25">
      <c r="A7159" s="28" t="s">
        <v>143</v>
      </c>
      <c r="B7159" s="28" t="s">
        <v>21</v>
      </c>
      <c r="C7159" s="70" t="s">
        <v>8</v>
      </c>
      <c r="D7159" s="70" t="s">
        <v>41</v>
      </c>
      <c r="E7159" s="28">
        <v>217419.28702000002</v>
      </c>
      <c r="F7159" s="30">
        <v>46022</v>
      </c>
    </row>
    <row r="7160" spans="1:6" x14ac:dyDescent="0.25">
      <c r="A7160" s="28" t="s">
        <v>143</v>
      </c>
      <c r="B7160" s="28" t="s">
        <v>21</v>
      </c>
      <c r="C7160" s="70" t="s">
        <v>43</v>
      </c>
      <c r="D7160" s="70" t="s">
        <v>41</v>
      </c>
      <c r="E7160" s="28">
        <v>8345177.5385100022</v>
      </c>
      <c r="F7160" s="30">
        <v>46022</v>
      </c>
    </row>
    <row r="7161" spans="1:6" x14ac:dyDescent="0.25">
      <c r="A7161" s="28" t="s">
        <v>143</v>
      </c>
      <c r="B7161" s="28" t="s">
        <v>21</v>
      </c>
      <c r="C7161" s="70" t="s">
        <v>20</v>
      </c>
      <c r="D7161" s="70" t="s">
        <v>24</v>
      </c>
      <c r="E7161" s="28">
        <v>3262241.5760500007</v>
      </c>
      <c r="F7161" s="30">
        <v>46022</v>
      </c>
    </row>
    <row r="7162" spans="1:6" x14ac:dyDescent="0.25">
      <c r="A7162" s="28" t="s">
        <v>143</v>
      </c>
      <c r="B7162" s="28" t="s">
        <v>21</v>
      </c>
      <c r="C7162" s="70" t="s">
        <v>9</v>
      </c>
      <c r="D7162" s="70" t="s">
        <v>24</v>
      </c>
      <c r="E7162" s="28">
        <v>1328200.3422399999</v>
      </c>
      <c r="F7162" s="30">
        <v>46022</v>
      </c>
    </row>
    <row r="7163" spans="1:6" x14ac:dyDescent="0.25">
      <c r="A7163" s="28" t="s">
        <v>143</v>
      </c>
      <c r="B7163" s="28" t="s">
        <v>21</v>
      </c>
      <c r="C7163" s="70" t="s">
        <v>13</v>
      </c>
      <c r="D7163" s="70" t="s">
        <v>24</v>
      </c>
      <c r="E7163" s="28">
        <v>640418.50650000002</v>
      </c>
      <c r="F7163" s="30">
        <v>46022</v>
      </c>
    </row>
    <row r="7164" spans="1:6" x14ac:dyDescent="0.25">
      <c r="A7164" s="28" t="s">
        <v>143</v>
      </c>
      <c r="B7164" s="28" t="s">
        <v>21</v>
      </c>
      <c r="C7164" s="70" t="s">
        <v>17</v>
      </c>
      <c r="D7164" s="70" t="s">
        <v>24</v>
      </c>
      <c r="E7164" s="28">
        <v>716907.7845500001</v>
      </c>
      <c r="F7164" s="30">
        <v>46022</v>
      </c>
    </row>
    <row r="7165" spans="1:6" x14ac:dyDescent="0.25">
      <c r="A7165" s="28" t="s">
        <v>143</v>
      </c>
      <c r="B7165" s="28" t="s">
        <v>21</v>
      </c>
      <c r="C7165" s="70" t="s">
        <v>12</v>
      </c>
      <c r="D7165" s="70" t="s">
        <v>24</v>
      </c>
      <c r="E7165" s="28">
        <v>158080.99318000002</v>
      </c>
      <c r="F7165" s="30">
        <v>46022</v>
      </c>
    </row>
    <row r="7166" spans="1:6" x14ac:dyDescent="0.25">
      <c r="A7166" s="28" t="s">
        <v>143</v>
      </c>
      <c r="B7166" s="28" t="s">
        <v>21</v>
      </c>
      <c r="C7166" s="70" t="s">
        <v>10</v>
      </c>
      <c r="D7166" s="70" t="s">
        <v>24</v>
      </c>
      <c r="E7166" s="28">
        <v>1874674.6955900001</v>
      </c>
      <c r="F7166" s="30">
        <v>46022</v>
      </c>
    </row>
    <row r="7167" spans="1:6" x14ac:dyDescent="0.25">
      <c r="A7167" s="28" t="s">
        <v>143</v>
      </c>
      <c r="B7167" s="28" t="s">
        <v>21</v>
      </c>
      <c r="C7167" s="70" t="s">
        <v>14</v>
      </c>
      <c r="D7167" s="70" t="s">
        <v>24</v>
      </c>
      <c r="E7167" s="28">
        <v>10184.934999999999</v>
      </c>
      <c r="F7167" s="30">
        <v>46022</v>
      </c>
    </row>
    <row r="7168" spans="1:6" x14ac:dyDescent="0.25">
      <c r="A7168" s="28" t="s">
        <v>143</v>
      </c>
      <c r="B7168" s="28" t="s">
        <v>21</v>
      </c>
      <c r="C7168" s="70" t="s">
        <v>25</v>
      </c>
      <c r="D7168" s="70" t="s">
        <v>24</v>
      </c>
      <c r="E7168" s="28">
        <v>5.4200499999999998</v>
      </c>
      <c r="F7168" s="30">
        <v>46022</v>
      </c>
    </row>
    <row r="7169" spans="1:6" x14ac:dyDescent="0.25">
      <c r="A7169" s="28" t="s">
        <v>143</v>
      </c>
      <c r="B7169" s="28" t="s">
        <v>21</v>
      </c>
      <c r="C7169" s="70" t="s">
        <v>19</v>
      </c>
      <c r="D7169" s="70" t="s">
        <v>24</v>
      </c>
      <c r="E7169" s="28">
        <v>410856.11392000003</v>
      </c>
      <c r="F7169" s="30">
        <v>46022</v>
      </c>
    </row>
    <row r="7170" spans="1:6" x14ac:dyDescent="0.25">
      <c r="A7170" s="28" t="s">
        <v>143</v>
      </c>
      <c r="B7170" s="28" t="s">
        <v>21</v>
      </c>
      <c r="C7170" s="70" t="s">
        <v>15</v>
      </c>
      <c r="D7170" s="70" t="s">
        <v>24</v>
      </c>
      <c r="E7170" s="28">
        <v>604616.81591</v>
      </c>
      <c r="F7170" s="30">
        <v>46022</v>
      </c>
    </row>
    <row r="7171" spans="1:6" x14ac:dyDescent="0.25">
      <c r="A7171" s="28" t="s">
        <v>143</v>
      </c>
      <c r="B7171" s="28" t="s">
        <v>21</v>
      </c>
      <c r="C7171" s="70" t="s">
        <v>51</v>
      </c>
      <c r="D7171" s="70" t="s">
        <v>24</v>
      </c>
      <c r="E7171" s="28">
        <v>900.26400000000001</v>
      </c>
      <c r="F7171" s="30">
        <v>46022</v>
      </c>
    </row>
    <row r="7172" spans="1:6" x14ac:dyDescent="0.25">
      <c r="A7172" s="28" t="s">
        <v>143</v>
      </c>
      <c r="B7172" s="28" t="s">
        <v>21</v>
      </c>
      <c r="C7172" s="70" t="s">
        <v>29</v>
      </c>
      <c r="D7172" s="70" t="s">
        <v>24</v>
      </c>
      <c r="E7172" s="28">
        <v>91269.887109999996</v>
      </c>
      <c r="F7172" s="30">
        <v>46022</v>
      </c>
    </row>
    <row r="7173" spans="1:6" x14ac:dyDescent="0.25">
      <c r="A7173" s="28" t="s">
        <v>143</v>
      </c>
      <c r="B7173" s="28" t="s">
        <v>21</v>
      </c>
      <c r="C7173" s="70" t="s">
        <v>6</v>
      </c>
      <c r="D7173" s="70" t="s">
        <v>24</v>
      </c>
      <c r="E7173" s="28">
        <v>63776.303690000001</v>
      </c>
      <c r="F7173" s="30">
        <v>46022</v>
      </c>
    </row>
    <row r="7174" spans="1:6" x14ac:dyDescent="0.25">
      <c r="A7174" s="28" t="s">
        <v>143</v>
      </c>
      <c r="B7174" s="28" t="s">
        <v>21</v>
      </c>
      <c r="C7174" s="70" t="s">
        <v>8</v>
      </c>
      <c r="D7174" s="70" t="s">
        <v>24</v>
      </c>
      <c r="E7174" s="28">
        <v>358702.97226999997</v>
      </c>
      <c r="F7174" s="30">
        <v>46022</v>
      </c>
    </row>
    <row r="7175" spans="1:6" x14ac:dyDescent="0.25">
      <c r="A7175" s="28" t="s">
        <v>143</v>
      </c>
      <c r="B7175" s="28" t="s">
        <v>21</v>
      </c>
      <c r="C7175" s="70" t="s">
        <v>43</v>
      </c>
      <c r="D7175" s="70" t="s">
        <v>24</v>
      </c>
      <c r="E7175" s="28">
        <v>160133209.45589009</v>
      </c>
      <c r="F7175" s="30">
        <v>46022</v>
      </c>
    </row>
    <row r="7176" spans="1:6" x14ac:dyDescent="0.25">
      <c r="A7176" s="28" t="s">
        <v>143</v>
      </c>
      <c r="B7176" s="28" t="s">
        <v>21</v>
      </c>
      <c r="C7176" s="70" t="s">
        <v>20</v>
      </c>
      <c r="D7176" s="70" t="s">
        <v>39</v>
      </c>
      <c r="E7176" s="28">
        <v>1598573.1807899999</v>
      </c>
      <c r="F7176" s="30">
        <v>46022</v>
      </c>
    </row>
    <row r="7177" spans="1:6" x14ac:dyDescent="0.25">
      <c r="A7177" s="28" t="s">
        <v>143</v>
      </c>
      <c r="B7177" s="28" t="s">
        <v>21</v>
      </c>
      <c r="C7177" s="70" t="s">
        <v>9</v>
      </c>
      <c r="D7177" s="70" t="s">
        <v>39</v>
      </c>
      <c r="E7177" s="28">
        <v>677168.74359000009</v>
      </c>
      <c r="F7177" s="30">
        <v>46022</v>
      </c>
    </row>
    <row r="7178" spans="1:6" x14ac:dyDescent="0.25">
      <c r="A7178" s="28" t="s">
        <v>143</v>
      </c>
      <c r="B7178" s="28" t="s">
        <v>21</v>
      </c>
      <c r="C7178" s="70" t="s">
        <v>13</v>
      </c>
      <c r="D7178" s="70" t="s">
        <v>39</v>
      </c>
      <c r="E7178" s="28">
        <v>494896.98100000003</v>
      </c>
      <c r="F7178" s="30">
        <v>46022</v>
      </c>
    </row>
    <row r="7179" spans="1:6" x14ac:dyDescent="0.25">
      <c r="A7179" s="28" t="s">
        <v>143</v>
      </c>
      <c r="B7179" s="28" t="s">
        <v>21</v>
      </c>
      <c r="C7179" s="70" t="s">
        <v>17</v>
      </c>
      <c r="D7179" s="70" t="s">
        <v>39</v>
      </c>
      <c r="E7179" s="28">
        <v>428345.02034000005</v>
      </c>
      <c r="F7179" s="30">
        <v>46022</v>
      </c>
    </row>
    <row r="7180" spans="1:6" x14ac:dyDescent="0.25">
      <c r="A7180" s="28" t="s">
        <v>143</v>
      </c>
      <c r="B7180" s="28" t="s">
        <v>21</v>
      </c>
      <c r="C7180" s="70" t="s">
        <v>12</v>
      </c>
      <c r="D7180" s="70" t="s">
        <v>39</v>
      </c>
      <c r="E7180" s="28">
        <v>171.98563000000001</v>
      </c>
      <c r="F7180" s="30">
        <v>46022</v>
      </c>
    </row>
    <row r="7181" spans="1:6" x14ac:dyDescent="0.25">
      <c r="A7181" s="28" t="s">
        <v>143</v>
      </c>
      <c r="B7181" s="28" t="s">
        <v>21</v>
      </c>
      <c r="C7181" s="70" t="s">
        <v>10</v>
      </c>
      <c r="D7181" s="70" t="s">
        <v>39</v>
      </c>
      <c r="E7181" s="28">
        <v>1927212.1222900001</v>
      </c>
      <c r="F7181" s="30">
        <v>46022</v>
      </c>
    </row>
    <row r="7182" spans="1:6" x14ac:dyDescent="0.25">
      <c r="A7182" s="28" t="s">
        <v>143</v>
      </c>
      <c r="B7182" s="28" t="s">
        <v>21</v>
      </c>
      <c r="C7182" s="70" t="s">
        <v>14</v>
      </c>
      <c r="D7182" s="70" t="s">
        <v>39</v>
      </c>
      <c r="E7182" s="28">
        <v>55009.641000000003</v>
      </c>
      <c r="F7182" s="30">
        <v>46022</v>
      </c>
    </row>
    <row r="7183" spans="1:6" x14ac:dyDescent="0.25">
      <c r="A7183" s="28" t="s">
        <v>143</v>
      </c>
      <c r="B7183" s="28" t="s">
        <v>21</v>
      </c>
      <c r="C7183" s="70" t="s">
        <v>25</v>
      </c>
      <c r="D7183" s="70" t="s">
        <v>39</v>
      </c>
      <c r="E7183" s="28">
        <v>1.8380999999999998</v>
      </c>
      <c r="F7183" s="30">
        <v>46022</v>
      </c>
    </row>
    <row r="7184" spans="1:6" x14ac:dyDescent="0.25">
      <c r="A7184" s="28" t="s">
        <v>143</v>
      </c>
      <c r="B7184" s="28" t="s">
        <v>21</v>
      </c>
      <c r="C7184" s="70" t="s">
        <v>19</v>
      </c>
      <c r="D7184" s="70" t="s">
        <v>39</v>
      </c>
      <c r="E7184" s="28">
        <v>289900.16527</v>
      </c>
      <c r="F7184" s="30">
        <v>46022</v>
      </c>
    </row>
    <row r="7185" spans="1:6" x14ac:dyDescent="0.25">
      <c r="A7185" s="28" t="s">
        <v>143</v>
      </c>
      <c r="B7185" s="28" t="s">
        <v>21</v>
      </c>
      <c r="C7185" s="70" t="s">
        <v>15</v>
      </c>
      <c r="D7185" s="70" t="s">
        <v>39</v>
      </c>
      <c r="E7185" s="28">
        <v>172953.73593</v>
      </c>
      <c r="F7185" s="30">
        <v>46022</v>
      </c>
    </row>
    <row r="7186" spans="1:6" x14ac:dyDescent="0.25">
      <c r="A7186" s="28" t="s">
        <v>143</v>
      </c>
      <c r="B7186" s="28" t="s">
        <v>21</v>
      </c>
      <c r="C7186" s="70" t="s">
        <v>51</v>
      </c>
      <c r="D7186" s="70" t="s">
        <v>39</v>
      </c>
      <c r="E7186" s="28">
        <v>0.57699999999999996</v>
      </c>
      <c r="F7186" s="30">
        <v>46022</v>
      </c>
    </row>
    <row r="7187" spans="1:6" x14ac:dyDescent="0.25">
      <c r="A7187" s="28" t="s">
        <v>143</v>
      </c>
      <c r="B7187" s="28" t="s">
        <v>21</v>
      </c>
      <c r="C7187" s="70" t="s">
        <v>29</v>
      </c>
      <c r="D7187" s="70" t="s">
        <v>39</v>
      </c>
      <c r="E7187" s="28">
        <v>162.72421</v>
      </c>
      <c r="F7187" s="30">
        <v>46022</v>
      </c>
    </row>
    <row r="7188" spans="1:6" x14ac:dyDescent="0.25">
      <c r="A7188" s="28" t="s">
        <v>143</v>
      </c>
      <c r="B7188" s="28" t="s">
        <v>21</v>
      </c>
      <c r="C7188" s="70" t="s">
        <v>6</v>
      </c>
      <c r="D7188" s="70" t="s">
        <v>39</v>
      </c>
      <c r="E7188" s="28">
        <v>7682.41</v>
      </c>
      <c r="F7188" s="30">
        <v>46022</v>
      </c>
    </row>
    <row r="7189" spans="1:6" x14ac:dyDescent="0.25">
      <c r="A7189" s="28" t="s">
        <v>143</v>
      </c>
      <c r="B7189" s="28" t="s">
        <v>21</v>
      </c>
      <c r="C7189" s="70" t="s">
        <v>8</v>
      </c>
      <c r="D7189" s="70" t="s">
        <v>39</v>
      </c>
      <c r="E7189" s="28">
        <v>1164640.24459</v>
      </c>
      <c r="F7189" s="30">
        <v>46022</v>
      </c>
    </row>
    <row r="7190" spans="1:6" x14ac:dyDescent="0.25">
      <c r="A7190" s="28" t="s">
        <v>143</v>
      </c>
      <c r="B7190" s="28" t="s">
        <v>21</v>
      </c>
      <c r="C7190" s="70" t="s">
        <v>43</v>
      </c>
      <c r="D7190" s="70" t="s">
        <v>39</v>
      </c>
      <c r="E7190" s="28">
        <v>7713306.3891199976</v>
      </c>
      <c r="F7190" s="30">
        <v>46022</v>
      </c>
    </row>
    <row r="7191" spans="1:6" x14ac:dyDescent="0.25">
      <c r="A7191" s="28" t="s">
        <v>143</v>
      </c>
      <c r="B7191" s="28" t="s">
        <v>21</v>
      </c>
      <c r="C7191" s="70" t="s">
        <v>20</v>
      </c>
      <c r="D7191" s="70" t="s">
        <v>46</v>
      </c>
      <c r="E7191" s="28">
        <v>2955813.3453300004</v>
      </c>
      <c r="F7191" s="30">
        <v>46022</v>
      </c>
    </row>
    <row r="7192" spans="1:6" x14ac:dyDescent="0.25">
      <c r="A7192" s="28" t="s">
        <v>143</v>
      </c>
      <c r="B7192" s="28" t="s">
        <v>21</v>
      </c>
      <c r="C7192" s="70" t="s">
        <v>9</v>
      </c>
      <c r="D7192" s="70" t="s">
        <v>46</v>
      </c>
      <c r="E7192" s="28">
        <v>1698955.3847000001</v>
      </c>
      <c r="F7192" s="30">
        <v>46022</v>
      </c>
    </row>
    <row r="7193" spans="1:6" x14ac:dyDescent="0.25">
      <c r="A7193" s="28" t="s">
        <v>143</v>
      </c>
      <c r="B7193" s="28" t="s">
        <v>21</v>
      </c>
      <c r="C7193" s="70" t="s">
        <v>13</v>
      </c>
      <c r="D7193" s="70" t="s">
        <v>46</v>
      </c>
      <c r="E7193" s="28">
        <v>18666.132000000001</v>
      </c>
      <c r="F7193" s="30">
        <v>46022</v>
      </c>
    </row>
    <row r="7194" spans="1:6" x14ac:dyDescent="0.25">
      <c r="A7194" s="28" t="s">
        <v>143</v>
      </c>
      <c r="B7194" s="28" t="s">
        <v>21</v>
      </c>
      <c r="C7194" s="70" t="s">
        <v>17</v>
      </c>
      <c r="D7194" s="70" t="s">
        <v>46</v>
      </c>
      <c r="E7194" s="28">
        <v>460366.73520000005</v>
      </c>
      <c r="F7194" s="30">
        <v>46022</v>
      </c>
    </row>
    <row r="7195" spans="1:6" x14ac:dyDescent="0.25">
      <c r="A7195" s="28" t="s">
        <v>143</v>
      </c>
      <c r="B7195" s="28" t="s">
        <v>21</v>
      </c>
      <c r="C7195" s="70" t="s">
        <v>12</v>
      </c>
      <c r="D7195" s="70" t="s">
        <v>46</v>
      </c>
      <c r="E7195" s="28">
        <v>561124.39144000004</v>
      </c>
      <c r="F7195" s="30">
        <v>46022</v>
      </c>
    </row>
    <row r="7196" spans="1:6" x14ac:dyDescent="0.25">
      <c r="A7196" s="28" t="s">
        <v>143</v>
      </c>
      <c r="B7196" s="28" t="s">
        <v>21</v>
      </c>
      <c r="C7196" s="70" t="s">
        <v>10</v>
      </c>
      <c r="D7196" s="70" t="s">
        <v>46</v>
      </c>
      <c r="E7196" s="28">
        <v>1079575.7763800002</v>
      </c>
      <c r="F7196" s="30">
        <v>46022</v>
      </c>
    </row>
    <row r="7197" spans="1:6" x14ac:dyDescent="0.25">
      <c r="A7197" s="28" t="s">
        <v>143</v>
      </c>
      <c r="B7197" s="28" t="s">
        <v>21</v>
      </c>
      <c r="C7197" s="70" t="s">
        <v>14</v>
      </c>
      <c r="D7197" s="70" t="s">
        <v>46</v>
      </c>
      <c r="E7197" s="28">
        <v>589434.14075000002</v>
      </c>
      <c r="F7197" s="30">
        <v>46022</v>
      </c>
    </row>
    <row r="7198" spans="1:6" x14ac:dyDescent="0.25">
      <c r="A7198" s="28" t="s">
        <v>143</v>
      </c>
      <c r="B7198" s="28" t="s">
        <v>21</v>
      </c>
      <c r="C7198" s="70" t="s">
        <v>25</v>
      </c>
      <c r="D7198" s="70" t="s">
        <v>46</v>
      </c>
      <c r="E7198" s="28">
        <v>2.8039499999999999</v>
      </c>
      <c r="F7198" s="30">
        <v>46022</v>
      </c>
    </row>
    <row r="7199" spans="1:6" x14ac:dyDescent="0.25">
      <c r="A7199" s="28" t="s">
        <v>143</v>
      </c>
      <c r="B7199" s="28" t="s">
        <v>21</v>
      </c>
      <c r="C7199" s="70" t="s">
        <v>19</v>
      </c>
      <c r="D7199" s="70" t="s">
        <v>46</v>
      </c>
      <c r="E7199" s="28">
        <v>3087208.7166699995</v>
      </c>
      <c r="F7199" s="30">
        <v>46022</v>
      </c>
    </row>
    <row r="7200" spans="1:6" x14ac:dyDescent="0.25">
      <c r="A7200" s="28" t="s">
        <v>143</v>
      </c>
      <c r="B7200" s="28" t="s">
        <v>21</v>
      </c>
      <c r="C7200" s="70" t="s">
        <v>15</v>
      </c>
      <c r="D7200" s="70" t="s">
        <v>46</v>
      </c>
      <c r="E7200" s="28">
        <v>127250.67535999999</v>
      </c>
      <c r="F7200" s="30">
        <v>46022</v>
      </c>
    </row>
    <row r="7201" spans="1:6" x14ac:dyDescent="0.25">
      <c r="A7201" s="28" t="s">
        <v>143</v>
      </c>
      <c r="B7201" s="28" t="s">
        <v>21</v>
      </c>
      <c r="C7201" s="70" t="s">
        <v>51</v>
      </c>
      <c r="D7201" s="70" t="s">
        <v>46</v>
      </c>
      <c r="E7201" s="28">
        <v>153.286</v>
      </c>
      <c r="F7201" s="30">
        <v>46022</v>
      </c>
    </row>
    <row r="7202" spans="1:6" x14ac:dyDescent="0.25">
      <c r="A7202" s="28" t="s">
        <v>143</v>
      </c>
      <c r="B7202" s="28" t="s">
        <v>21</v>
      </c>
      <c r="C7202" s="70" t="s">
        <v>29</v>
      </c>
      <c r="D7202" s="70" t="s">
        <v>46</v>
      </c>
      <c r="E7202" s="28">
        <v>28487.91491</v>
      </c>
      <c r="F7202" s="30">
        <v>46022</v>
      </c>
    </row>
    <row r="7203" spans="1:6" x14ac:dyDescent="0.25">
      <c r="A7203" s="28" t="s">
        <v>143</v>
      </c>
      <c r="B7203" s="28" t="s">
        <v>21</v>
      </c>
      <c r="C7203" s="70" t="s">
        <v>6</v>
      </c>
      <c r="D7203" s="70" t="s">
        <v>46</v>
      </c>
      <c r="E7203" s="28">
        <v>691761.19798000006</v>
      </c>
      <c r="F7203" s="30">
        <v>46022</v>
      </c>
    </row>
    <row r="7204" spans="1:6" x14ac:dyDescent="0.25">
      <c r="A7204" s="28" t="s">
        <v>143</v>
      </c>
      <c r="B7204" s="28" t="s">
        <v>21</v>
      </c>
      <c r="C7204" s="70" t="s">
        <v>8</v>
      </c>
      <c r="D7204" s="70" t="s">
        <v>46</v>
      </c>
      <c r="E7204" s="28">
        <v>302898.47376999998</v>
      </c>
      <c r="F7204" s="30">
        <v>46022</v>
      </c>
    </row>
    <row r="7205" spans="1:6" x14ac:dyDescent="0.25">
      <c r="A7205" s="28" t="s">
        <v>143</v>
      </c>
      <c r="B7205" s="28" t="s">
        <v>21</v>
      </c>
      <c r="C7205" s="70" t="s">
        <v>43</v>
      </c>
      <c r="D7205" s="70" t="s">
        <v>46</v>
      </c>
      <c r="E7205" s="28">
        <v>12612395.616210001</v>
      </c>
      <c r="F7205" s="30">
        <v>46022</v>
      </c>
    </row>
    <row r="7206" spans="1:6" x14ac:dyDescent="0.25">
      <c r="A7206" s="28" t="s">
        <v>143</v>
      </c>
      <c r="B7206" s="28" t="s">
        <v>21</v>
      </c>
      <c r="C7206" s="70" t="s">
        <v>20</v>
      </c>
      <c r="D7206" s="70" t="s">
        <v>44</v>
      </c>
      <c r="E7206" s="28">
        <v>2520120.6619900004</v>
      </c>
      <c r="F7206" s="30">
        <v>46022</v>
      </c>
    </row>
    <row r="7207" spans="1:6" x14ac:dyDescent="0.25">
      <c r="A7207" s="28" t="s">
        <v>143</v>
      </c>
      <c r="B7207" s="28" t="s">
        <v>21</v>
      </c>
      <c r="C7207" s="70" t="s">
        <v>9</v>
      </c>
      <c r="D7207" s="70" t="s">
        <v>44</v>
      </c>
      <c r="E7207" s="28">
        <v>305788.63655</v>
      </c>
      <c r="F7207" s="30">
        <v>46022</v>
      </c>
    </row>
    <row r="7208" spans="1:6" x14ac:dyDescent="0.25">
      <c r="A7208" s="28" t="s">
        <v>143</v>
      </c>
      <c r="B7208" s="28" t="s">
        <v>21</v>
      </c>
      <c r="C7208" s="70" t="s">
        <v>13</v>
      </c>
      <c r="D7208" s="70" t="s">
        <v>44</v>
      </c>
      <c r="E7208" s="28">
        <v>189.4</v>
      </c>
      <c r="F7208" s="30">
        <v>46022</v>
      </c>
    </row>
    <row r="7209" spans="1:6" x14ac:dyDescent="0.25">
      <c r="A7209" s="28" t="s">
        <v>143</v>
      </c>
      <c r="B7209" s="28" t="s">
        <v>21</v>
      </c>
      <c r="C7209" s="70" t="s">
        <v>17</v>
      </c>
      <c r="D7209" s="70" t="s">
        <v>44</v>
      </c>
      <c r="E7209" s="28">
        <v>3520.6095099999998</v>
      </c>
      <c r="F7209" s="30">
        <v>46022</v>
      </c>
    </row>
    <row r="7210" spans="1:6" x14ac:dyDescent="0.25">
      <c r="A7210" s="28" t="s">
        <v>143</v>
      </c>
      <c r="B7210" s="28" t="s">
        <v>21</v>
      </c>
      <c r="C7210" s="70" t="s">
        <v>12</v>
      </c>
      <c r="D7210" s="70" t="s">
        <v>44</v>
      </c>
      <c r="E7210" s="28">
        <v>477534.21100999997</v>
      </c>
      <c r="F7210" s="30">
        <v>46022</v>
      </c>
    </row>
    <row r="7211" spans="1:6" x14ac:dyDescent="0.25">
      <c r="A7211" s="28" t="s">
        <v>143</v>
      </c>
      <c r="B7211" s="28" t="s">
        <v>21</v>
      </c>
      <c r="C7211" s="70" t="s">
        <v>10</v>
      </c>
      <c r="D7211" s="70" t="s">
        <v>44</v>
      </c>
      <c r="E7211" s="28">
        <v>620579.11273999989</v>
      </c>
      <c r="F7211" s="30">
        <v>46022</v>
      </c>
    </row>
    <row r="7212" spans="1:6" x14ac:dyDescent="0.25">
      <c r="A7212" s="28" t="s">
        <v>143</v>
      </c>
      <c r="B7212" s="28" t="s">
        <v>21</v>
      </c>
      <c r="C7212" s="70" t="s">
        <v>14</v>
      </c>
      <c r="D7212" s="70" t="s">
        <v>44</v>
      </c>
      <c r="E7212" s="28">
        <v>4683.4080000000004</v>
      </c>
      <c r="F7212" s="30">
        <v>46022</v>
      </c>
    </row>
    <row r="7213" spans="1:6" x14ac:dyDescent="0.25">
      <c r="A7213" s="28" t="s">
        <v>143</v>
      </c>
      <c r="B7213" s="28" t="s">
        <v>21</v>
      </c>
      <c r="C7213" s="70" t="s">
        <v>25</v>
      </c>
      <c r="D7213" s="70" t="s">
        <v>44</v>
      </c>
      <c r="E7213" s="28">
        <v>2.0135000000000001</v>
      </c>
      <c r="F7213" s="30">
        <v>46022</v>
      </c>
    </row>
    <row r="7214" spans="1:6" x14ac:dyDescent="0.25">
      <c r="A7214" s="28" t="s">
        <v>143</v>
      </c>
      <c r="B7214" s="28" t="s">
        <v>21</v>
      </c>
      <c r="C7214" s="70" t="s">
        <v>19</v>
      </c>
      <c r="D7214" s="70" t="s">
        <v>44</v>
      </c>
      <c r="E7214" s="28">
        <v>171895.14363000001</v>
      </c>
      <c r="F7214" s="30">
        <v>46022</v>
      </c>
    </row>
    <row r="7215" spans="1:6" x14ac:dyDescent="0.25">
      <c r="A7215" s="28" t="s">
        <v>143</v>
      </c>
      <c r="B7215" s="28" t="s">
        <v>21</v>
      </c>
      <c r="C7215" s="70" t="s">
        <v>15</v>
      </c>
      <c r="D7215" s="70" t="s">
        <v>44</v>
      </c>
      <c r="E7215" s="28">
        <v>198.46851000000001</v>
      </c>
      <c r="F7215" s="30">
        <v>46022</v>
      </c>
    </row>
    <row r="7216" spans="1:6" x14ac:dyDescent="0.25">
      <c r="A7216" s="28" t="s">
        <v>143</v>
      </c>
      <c r="B7216" s="28" t="s">
        <v>21</v>
      </c>
      <c r="C7216" s="70" t="s">
        <v>51</v>
      </c>
      <c r="D7216" s="70" t="s">
        <v>44</v>
      </c>
      <c r="E7216" s="28">
        <v>189.667</v>
      </c>
      <c r="F7216" s="30">
        <v>46022</v>
      </c>
    </row>
    <row r="7217" spans="1:6" x14ac:dyDescent="0.25">
      <c r="A7217" s="28" t="s">
        <v>143</v>
      </c>
      <c r="B7217" s="28" t="s">
        <v>21</v>
      </c>
      <c r="C7217" s="70" t="s">
        <v>29</v>
      </c>
      <c r="D7217" s="70" t="s">
        <v>44</v>
      </c>
      <c r="E7217" s="28">
        <v>198.40600000000001</v>
      </c>
      <c r="F7217" s="30">
        <v>46022</v>
      </c>
    </row>
    <row r="7218" spans="1:6" x14ac:dyDescent="0.25">
      <c r="A7218" s="28" t="s">
        <v>143</v>
      </c>
      <c r="B7218" s="28" t="s">
        <v>21</v>
      </c>
      <c r="C7218" s="70" t="s">
        <v>6</v>
      </c>
      <c r="D7218" s="70" t="s">
        <v>44</v>
      </c>
      <c r="E7218" s="28">
        <v>10808.088200000002</v>
      </c>
      <c r="F7218" s="30">
        <v>46022</v>
      </c>
    </row>
    <row r="7219" spans="1:6" x14ac:dyDescent="0.25">
      <c r="A7219" s="28" t="s">
        <v>143</v>
      </c>
      <c r="B7219" s="28" t="s">
        <v>21</v>
      </c>
      <c r="C7219" s="70" t="s">
        <v>8</v>
      </c>
      <c r="D7219" s="70" t="s">
        <v>44</v>
      </c>
      <c r="E7219" s="28">
        <v>258777.08650999999</v>
      </c>
      <c r="F7219" s="30">
        <v>46022</v>
      </c>
    </row>
    <row r="7220" spans="1:6" x14ac:dyDescent="0.25">
      <c r="A7220" s="28" t="s">
        <v>143</v>
      </c>
      <c r="B7220" s="28" t="s">
        <v>21</v>
      </c>
      <c r="C7220" s="70" t="s">
        <v>43</v>
      </c>
      <c r="D7220" s="70" t="s">
        <v>44</v>
      </c>
      <c r="E7220" s="28">
        <v>12061300.210350003</v>
      </c>
      <c r="F7220" s="30">
        <v>46022</v>
      </c>
    </row>
    <row r="7221" spans="1:6" x14ac:dyDescent="0.25">
      <c r="A7221" s="28" t="s">
        <v>143</v>
      </c>
      <c r="B7221" s="28" t="s">
        <v>21</v>
      </c>
      <c r="C7221" s="70" t="s">
        <v>20</v>
      </c>
      <c r="D7221" s="70" t="s">
        <v>38</v>
      </c>
      <c r="E7221" s="28">
        <v>4433292.5075500011</v>
      </c>
      <c r="F7221" s="30">
        <v>46022</v>
      </c>
    </row>
    <row r="7222" spans="1:6" x14ac:dyDescent="0.25">
      <c r="A7222" s="28" t="s">
        <v>143</v>
      </c>
      <c r="B7222" s="28" t="s">
        <v>21</v>
      </c>
      <c r="C7222" s="70" t="s">
        <v>9</v>
      </c>
      <c r="D7222" s="70" t="s">
        <v>38</v>
      </c>
      <c r="E7222" s="28">
        <v>87200.742439999987</v>
      </c>
      <c r="F7222" s="30">
        <v>46022</v>
      </c>
    </row>
    <row r="7223" spans="1:6" x14ac:dyDescent="0.25">
      <c r="A7223" s="28" t="s">
        <v>143</v>
      </c>
      <c r="B7223" s="28" t="s">
        <v>21</v>
      </c>
      <c r="C7223" s="70" t="s">
        <v>13</v>
      </c>
      <c r="D7223" s="70" t="s">
        <v>38</v>
      </c>
      <c r="E7223" s="28">
        <v>237.44499999999999</v>
      </c>
      <c r="F7223" s="30">
        <v>46022</v>
      </c>
    </row>
    <row r="7224" spans="1:6" x14ac:dyDescent="0.25">
      <c r="A7224" s="28" t="s">
        <v>143</v>
      </c>
      <c r="B7224" s="28" t="s">
        <v>21</v>
      </c>
      <c r="C7224" s="70" t="s">
        <v>17</v>
      </c>
      <c r="D7224" s="70" t="s">
        <v>38</v>
      </c>
      <c r="E7224" s="28">
        <v>1457119.3886199999</v>
      </c>
      <c r="F7224" s="30">
        <v>46022</v>
      </c>
    </row>
    <row r="7225" spans="1:6" x14ac:dyDescent="0.25">
      <c r="A7225" s="28" t="s">
        <v>143</v>
      </c>
      <c r="B7225" s="28" t="s">
        <v>21</v>
      </c>
      <c r="C7225" s="70" t="s">
        <v>12</v>
      </c>
      <c r="D7225" s="70" t="s">
        <v>38</v>
      </c>
      <c r="E7225" s="28">
        <v>254.01371</v>
      </c>
      <c r="F7225" s="30">
        <v>46022</v>
      </c>
    </row>
    <row r="7226" spans="1:6" x14ac:dyDescent="0.25">
      <c r="A7226" s="28" t="s">
        <v>143</v>
      </c>
      <c r="B7226" s="28" t="s">
        <v>21</v>
      </c>
      <c r="C7226" s="70" t="s">
        <v>10</v>
      </c>
      <c r="D7226" s="70" t="s">
        <v>38</v>
      </c>
      <c r="E7226" s="28">
        <v>3734827.8596700002</v>
      </c>
      <c r="F7226" s="30">
        <v>46022</v>
      </c>
    </row>
    <row r="7227" spans="1:6" x14ac:dyDescent="0.25">
      <c r="A7227" s="28" t="s">
        <v>143</v>
      </c>
      <c r="B7227" s="28" t="s">
        <v>21</v>
      </c>
      <c r="C7227" s="70" t="s">
        <v>14</v>
      </c>
      <c r="D7227" s="70" t="s">
        <v>38</v>
      </c>
      <c r="E7227" s="28">
        <v>7649.10167</v>
      </c>
      <c r="F7227" s="30">
        <v>46022</v>
      </c>
    </row>
    <row r="7228" spans="1:6" x14ac:dyDescent="0.25">
      <c r="A7228" s="28" t="s">
        <v>143</v>
      </c>
      <c r="B7228" s="28" t="s">
        <v>21</v>
      </c>
      <c r="C7228" s="70" t="s">
        <v>25</v>
      </c>
      <c r="D7228" s="70" t="s">
        <v>38</v>
      </c>
      <c r="E7228" s="28">
        <v>1.72645</v>
      </c>
      <c r="F7228" s="30">
        <v>46022</v>
      </c>
    </row>
    <row r="7229" spans="1:6" x14ac:dyDescent="0.25">
      <c r="A7229" s="28" t="s">
        <v>143</v>
      </c>
      <c r="B7229" s="28" t="s">
        <v>21</v>
      </c>
      <c r="C7229" s="70" t="s">
        <v>19</v>
      </c>
      <c r="D7229" s="70" t="s">
        <v>38</v>
      </c>
      <c r="E7229" s="28">
        <v>647367.26221000007</v>
      </c>
      <c r="F7229" s="30">
        <v>46022</v>
      </c>
    </row>
    <row r="7230" spans="1:6" x14ac:dyDescent="0.25">
      <c r="A7230" s="28" t="s">
        <v>143</v>
      </c>
      <c r="B7230" s="28" t="s">
        <v>21</v>
      </c>
      <c r="C7230" s="70" t="s">
        <v>15</v>
      </c>
      <c r="D7230" s="70" t="s">
        <v>38</v>
      </c>
      <c r="E7230" s="28">
        <v>93907.124930000005</v>
      </c>
      <c r="F7230" s="30">
        <v>46022</v>
      </c>
    </row>
    <row r="7231" spans="1:6" x14ac:dyDescent="0.25">
      <c r="A7231" s="28" t="s">
        <v>143</v>
      </c>
      <c r="B7231" s="28" t="s">
        <v>21</v>
      </c>
      <c r="C7231" s="70" t="s">
        <v>51</v>
      </c>
      <c r="D7231" s="70" t="s">
        <v>38</v>
      </c>
      <c r="E7231" s="28">
        <v>237.774</v>
      </c>
      <c r="F7231" s="30">
        <v>46022</v>
      </c>
    </row>
    <row r="7232" spans="1:6" x14ac:dyDescent="0.25">
      <c r="A7232" s="28" t="s">
        <v>143</v>
      </c>
      <c r="B7232" s="28" t="s">
        <v>21</v>
      </c>
      <c r="C7232" s="70" t="s">
        <v>29</v>
      </c>
      <c r="D7232" s="70" t="s">
        <v>38</v>
      </c>
      <c r="E7232" s="28">
        <v>3607.5718999999999</v>
      </c>
      <c r="F7232" s="30">
        <v>46022</v>
      </c>
    </row>
    <row r="7233" spans="1:6" x14ac:dyDescent="0.25">
      <c r="A7233" s="28" t="s">
        <v>143</v>
      </c>
      <c r="B7233" s="28" t="s">
        <v>21</v>
      </c>
      <c r="C7233" s="70" t="s">
        <v>6</v>
      </c>
      <c r="D7233" s="70" t="s">
        <v>38</v>
      </c>
      <c r="E7233" s="28">
        <v>13640.573280000001</v>
      </c>
      <c r="F7233" s="30">
        <v>46022</v>
      </c>
    </row>
    <row r="7234" spans="1:6" x14ac:dyDescent="0.25">
      <c r="A7234" s="28" t="s">
        <v>143</v>
      </c>
      <c r="B7234" s="28" t="s">
        <v>21</v>
      </c>
      <c r="C7234" s="70" t="s">
        <v>8</v>
      </c>
      <c r="D7234" s="70" t="s">
        <v>38</v>
      </c>
      <c r="E7234" s="28">
        <v>403306.10625999997</v>
      </c>
      <c r="F7234" s="30">
        <v>46022</v>
      </c>
    </row>
    <row r="7235" spans="1:6" x14ac:dyDescent="0.25">
      <c r="A7235" s="28" t="s">
        <v>143</v>
      </c>
      <c r="B7235" s="28" t="s">
        <v>21</v>
      </c>
      <c r="C7235" s="70" t="s">
        <v>43</v>
      </c>
      <c r="D7235" s="70" t="s">
        <v>38</v>
      </c>
      <c r="E7235" s="28">
        <v>18690060.39122</v>
      </c>
      <c r="F7235" s="30">
        <v>46022</v>
      </c>
    </row>
    <row r="7236" spans="1:6" x14ac:dyDescent="0.25">
      <c r="A7236" s="28" t="s">
        <v>143</v>
      </c>
      <c r="B7236" s="28" t="s">
        <v>21</v>
      </c>
      <c r="C7236" s="70" t="s">
        <v>20</v>
      </c>
      <c r="D7236" s="70" t="s">
        <v>49</v>
      </c>
      <c r="E7236" s="28">
        <v>1073177.2129499998</v>
      </c>
      <c r="F7236" s="30">
        <v>46022</v>
      </c>
    </row>
    <row r="7237" spans="1:6" x14ac:dyDescent="0.25">
      <c r="A7237" s="28" t="s">
        <v>143</v>
      </c>
      <c r="B7237" s="28" t="s">
        <v>21</v>
      </c>
      <c r="C7237" s="70" t="s">
        <v>9</v>
      </c>
      <c r="D7237" s="70" t="s">
        <v>49</v>
      </c>
      <c r="E7237" s="28">
        <v>110805.41651000001</v>
      </c>
      <c r="F7237" s="30">
        <v>46022</v>
      </c>
    </row>
    <row r="7238" spans="1:6" x14ac:dyDescent="0.25">
      <c r="A7238" s="28" t="s">
        <v>143</v>
      </c>
      <c r="B7238" s="28" t="s">
        <v>21</v>
      </c>
      <c r="C7238" s="70" t="s">
        <v>13</v>
      </c>
      <c r="D7238" s="70" t="s">
        <v>49</v>
      </c>
      <c r="E7238" s="28">
        <v>81.585999999999999</v>
      </c>
      <c r="F7238" s="30">
        <v>46022</v>
      </c>
    </row>
    <row r="7239" spans="1:6" x14ac:dyDescent="0.25">
      <c r="A7239" s="28" t="s">
        <v>143</v>
      </c>
      <c r="B7239" s="28" t="s">
        <v>21</v>
      </c>
      <c r="C7239" s="70" t="s">
        <v>17</v>
      </c>
      <c r="D7239" s="70" t="s">
        <v>49</v>
      </c>
      <c r="E7239" s="28">
        <v>430285.41249999998</v>
      </c>
      <c r="F7239" s="30">
        <v>46022</v>
      </c>
    </row>
    <row r="7240" spans="1:6" x14ac:dyDescent="0.25">
      <c r="A7240" s="28" t="s">
        <v>143</v>
      </c>
      <c r="B7240" s="28" t="s">
        <v>21</v>
      </c>
      <c r="C7240" s="70" t="s">
        <v>12</v>
      </c>
      <c r="D7240" s="70" t="s">
        <v>49</v>
      </c>
      <c r="E7240" s="28">
        <v>93.337600000000009</v>
      </c>
      <c r="F7240" s="30">
        <v>46022</v>
      </c>
    </row>
    <row r="7241" spans="1:6" x14ac:dyDescent="0.25">
      <c r="A7241" s="28" t="s">
        <v>143</v>
      </c>
      <c r="B7241" s="28" t="s">
        <v>21</v>
      </c>
      <c r="C7241" s="70" t="s">
        <v>10</v>
      </c>
      <c r="D7241" s="70" t="s">
        <v>49</v>
      </c>
      <c r="E7241" s="28">
        <v>48530.582750000009</v>
      </c>
      <c r="F7241" s="30">
        <v>46022</v>
      </c>
    </row>
    <row r="7242" spans="1:6" x14ac:dyDescent="0.25">
      <c r="A7242" s="28" t="s">
        <v>143</v>
      </c>
      <c r="B7242" s="28" t="s">
        <v>21</v>
      </c>
      <c r="C7242" s="70" t="s">
        <v>14</v>
      </c>
      <c r="D7242" s="70" t="s">
        <v>49</v>
      </c>
      <c r="E7242" s="28">
        <v>1164336.5498400002</v>
      </c>
      <c r="F7242" s="30">
        <v>46022</v>
      </c>
    </row>
    <row r="7243" spans="1:6" x14ac:dyDescent="0.25">
      <c r="A7243" s="28" t="s">
        <v>143</v>
      </c>
      <c r="B7243" s="28" t="s">
        <v>21</v>
      </c>
      <c r="C7243" s="70" t="s">
        <v>25</v>
      </c>
      <c r="D7243" s="70" t="s">
        <v>49</v>
      </c>
      <c r="E7243" s="28">
        <v>0.52410000000000001</v>
      </c>
      <c r="F7243" s="30">
        <v>46022</v>
      </c>
    </row>
    <row r="7244" spans="1:6" x14ac:dyDescent="0.25">
      <c r="A7244" s="28" t="s">
        <v>143</v>
      </c>
      <c r="B7244" s="28" t="s">
        <v>21</v>
      </c>
      <c r="C7244" s="70" t="s">
        <v>19</v>
      </c>
      <c r="D7244" s="70" t="s">
        <v>49</v>
      </c>
      <c r="E7244" s="28">
        <v>174508.64328999995</v>
      </c>
      <c r="F7244" s="30">
        <v>46022</v>
      </c>
    </row>
    <row r="7245" spans="1:6" x14ac:dyDescent="0.25">
      <c r="A7245" s="28" t="s">
        <v>143</v>
      </c>
      <c r="B7245" s="28" t="s">
        <v>21</v>
      </c>
      <c r="C7245" s="70" t="s">
        <v>15</v>
      </c>
      <c r="D7245" s="70" t="s">
        <v>49</v>
      </c>
      <c r="E7245" s="28">
        <v>88.388300000000001</v>
      </c>
      <c r="F7245" s="30">
        <v>46022</v>
      </c>
    </row>
    <row r="7246" spans="1:6" x14ac:dyDescent="0.25">
      <c r="A7246" s="28" t="s">
        <v>143</v>
      </c>
      <c r="B7246" s="28" t="s">
        <v>21</v>
      </c>
      <c r="C7246" s="70" t="s">
        <v>51</v>
      </c>
      <c r="D7246" s="70" t="s">
        <v>49</v>
      </c>
      <c r="E7246" s="28">
        <v>81.884</v>
      </c>
      <c r="F7246" s="30">
        <v>46022</v>
      </c>
    </row>
    <row r="7247" spans="1:6" x14ac:dyDescent="0.25">
      <c r="A7247" s="28" t="s">
        <v>143</v>
      </c>
      <c r="B7247" s="28" t="s">
        <v>21</v>
      </c>
      <c r="C7247" s="70" t="s">
        <v>29</v>
      </c>
      <c r="D7247" s="70" t="s">
        <v>49</v>
      </c>
      <c r="E7247" s="28">
        <v>88.417199999999994</v>
      </c>
      <c r="F7247" s="30">
        <v>46022</v>
      </c>
    </row>
    <row r="7248" spans="1:6" x14ac:dyDescent="0.25">
      <c r="A7248" s="28" t="s">
        <v>143</v>
      </c>
      <c r="B7248" s="28" t="s">
        <v>21</v>
      </c>
      <c r="C7248" s="70" t="s">
        <v>6</v>
      </c>
      <c r="D7248" s="70" t="s">
        <v>49</v>
      </c>
      <c r="E7248" s="28">
        <v>4583.6093099999998</v>
      </c>
      <c r="F7248" s="30">
        <v>46022</v>
      </c>
    </row>
    <row r="7249" spans="1:6" x14ac:dyDescent="0.25">
      <c r="A7249" s="28" t="s">
        <v>143</v>
      </c>
      <c r="B7249" s="28" t="s">
        <v>21</v>
      </c>
      <c r="C7249" s="70" t="s">
        <v>8</v>
      </c>
      <c r="D7249" s="70" t="s">
        <v>49</v>
      </c>
      <c r="E7249" s="28">
        <v>11873.904500000001</v>
      </c>
      <c r="F7249" s="30">
        <v>46022</v>
      </c>
    </row>
    <row r="7250" spans="1:6" x14ac:dyDescent="0.25">
      <c r="A7250" s="28" t="s">
        <v>143</v>
      </c>
      <c r="B7250" s="28" t="s">
        <v>21</v>
      </c>
      <c r="C7250" s="70" t="s">
        <v>43</v>
      </c>
      <c r="D7250" s="70" t="s">
        <v>49</v>
      </c>
      <c r="E7250" s="28">
        <v>2532961.5776200001</v>
      </c>
      <c r="F7250" s="30">
        <v>46022</v>
      </c>
    </row>
    <row r="7251" spans="1:6" x14ac:dyDescent="0.25">
      <c r="A7251" s="28" t="s">
        <v>143</v>
      </c>
      <c r="B7251" s="28" t="s">
        <v>21</v>
      </c>
      <c r="C7251" s="70" t="s">
        <v>20</v>
      </c>
      <c r="D7251" s="70" t="s">
        <v>50</v>
      </c>
      <c r="E7251" s="28">
        <v>1291925.1853199999</v>
      </c>
      <c r="F7251" s="30">
        <v>46022</v>
      </c>
    </row>
    <row r="7252" spans="1:6" x14ac:dyDescent="0.25">
      <c r="A7252" s="28" t="s">
        <v>143</v>
      </c>
      <c r="B7252" s="28" t="s">
        <v>21</v>
      </c>
      <c r="C7252" s="70" t="s">
        <v>9</v>
      </c>
      <c r="D7252" s="70" t="s">
        <v>50</v>
      </c>
      <c r="E7252" s="28">
        <v>1158906.2763699999</v>
      </c>
      <c r="F7252" s="30">
        <v>46022</v>
      </c>
    </row>
    <row r="7253" spans="1:6" x14ac:dyDescent="0.25">
      <c r="A7253" s="28" t="s">
        <v>143</v>
      </c>
      <c r="B7253" s="28" t="s">
        <v>21</v>
      </c>
      <c r="C7253" s="70" t="s">
        <v>13</v>
      </c>
      <c r="D7253" s="70" t="s">
        <v>50</v>
      </c>
      <c r="E7253" s="28">
        <v>91.176000000000002</v>
      </c>
      <c r="F7253" s="30">
        <v>46022</v>
      </c>
    </row>
    <row r="7254" spans="1:6" x14ac:dyDescent="0.25">
      <c r="A7254" s="28" t="s">
        <v>143</v>
      </c>
      <c r="B7254" s="28" t="s">
        <v>21</v>
      </c>
      <c r="C7254" s="70" t="s">
        <v>17</v>
      </c>
      <c r="D7254" s="70" t="s">
        <v>50</v>
      </c>
      <c r="E7254" s="28">
        <v>2851764.5817600004</v>
      </c>
      <c r="F7254" s="30">
        <v>46022</v>
      </c>
    </row>
    <row r="7255" spans="1:6" x14ac:dyDescent="0.25">
      <c r="A7255" s="28" t="s">
        <v>143</v>
      </c>
      <c r="B7255" s="28" t="s">
        <v>21</v>
      </c>
      <c r="C7255" s="70" t="s">
        <v>12</v>
      </c>
      <c r="D7255" s="70" t="s">
        <v>50</v>
      </c>
      <c r="E7255" s="28">
        <v>104.84591999999998</v>
      </c>
      <c r="F7255" s="30">
        <v>46022</v>
      </c>
    </row>
    <row r="7256" spans="1:6" x14ac:dyDescent="0.25">
      <c r="A7256" s="28" t="s">
        <v>143</v>
      </c>
      <c r="B7256" s="28" t="s">
        <v>21</v>
      </c>
      <c r="C7256" s="70" t="s">
        <v>10</v>
      </c>
      <c r="D7256" s="70" t="s">
        <v>50</v>
      </c>
      <c r="E7256" s="28">
        <v>377068.74362000002</v>
      </c>
      <c r="F7256" s="30">
        <v>46022</v>
      </c>
    </row>
    <row r="7257" spans="1:6" x14ac:dyDescent="0.25">
      <c r="A7257" s="28" t="s">
        <v>143</v>
      </c>
      <c r="B7257" s="28" t="s">
        <v>21</v>
      </c>
      <c r="C7257" s="70" t="s">
        <v>14</v>
      </c>
      <c r="D7257" s="70" t="s">
        <v>50</v>
      </c>
      <c r="E7257" s="28">
        <v>27329.232</v>
      </c>
      <c r="F7257" s="30">
        <v>46022</v>
      </c>
    </row>
    <row r="7258" spans="1:6" x14ac:dyDescent="0.25">
      <c r="A7258" s="28" t="s">
        <v>143</v>
      </c>
      <c r="B7258" s="28" t="s">
        <v>21</v>
      </c>
      <c r="C7258" s="70" t="s">
        <v>25</v>
      </c>
      <c r="D7258" s="70" t="s">
        <v>50</v>
      </c>
      <c r="E7258" s="28">
        <v>1.23065</v>
      </c>
      <c r="F7258" s="30">
        <v>46022</v>
      </c>
    </row>
    <row r="7259" spans="1:6" x14ac:dyDescent="0.25">
      <c r="A7259" s="28" t="s">
        <v>143</v>
      </c>
      <c r="B7259" s="28" t="s">
        <v>21</v>
      </c>
      <c r="C7259" s="70" t="s">
        <v>19</v>
      </c>
      <c r="D7259" s="70" t="s">
        <v>50</v>
      </c>
      <c r="E7259" s="28">
        <v>3966.21</v>
      </c>
      <c r="F7259" s="30">
        <v>46022</v>
      </c>
    </row>
    <row r="7260" spans="1:6" x14ac:dyDescent="0.25">
      <c r="A7260" s="28" t="s">
        <v>143</v>
      </c>
      <c r="B7260" s="28" t="s">
        <v>21</v>
      </c>
      <c r="C7260" s="70" t="s">
        <v>15</v>
      </c>
      <c r="D7260" s="70" t="s">
        <v>50</v>
      </c>
      <c r="E7260" s="28">
        <v>19716.505960000002</v>
      </c>
      <c r="F7260" s="30">
        <v>46022</v>
      </c>
    </row>
    <row r="7261" spans="1:6" x14ac:dyDescent="0.25">
      <c r="A7261" s="28" t="s">
        <v>143</v>
      </c>
      <c r="B7261" s="28" t="s">
        <v>21</v>
      </c>
      <c r="C7261" s="70" t="s">
        <v>51</v>
      </c>
      <c r="D7261" s="70" t="s">
        <v>50</v>
      </c>
      <c r="E7261" s="28">
        <v>91.61</v>
      </c>
      <c r="F7261" s="30">
        <v>46022</v>
      </c>
    </row>
    <row r="7262" spans="1:6" x14ac:dyDescent="0.25">
      <c r="A7262" s="28" t="s">
        <v>143</v>
      </c>
      <c r="B7262" s="28" t="s">
        <v>21</v>
      </c>
      <c r="C7262" s="70" t="s">
        <v>29</v>
      </c>
      <c r="D7262" s="70" t="s">
        <v>50</v>
      </c>
      <c r="E7262" s="28">
        <v>98.766310000000004</v>
      </c>
      <c r="F7262" s="30">
        <v>46022</v>
      </c>
    </row>
    <row r="7263" spans="1:6" x14ac:dyDescent="0.25">
      <c r="A7263" s="28" t="s">
        <v>143</v>
      </c>
      <c r="B7263" s="28" t="s">
        <v>21</v>
      </c>
      <c r="C7263" s="70" t="s">
        <v>6</v>
      </c>
      <c r="D7263" s="70" t="s">
        <v>50</v>
      </c>
      <c r="E7263" s="28">
        <v>7376.2263799999992</v>
      </c>
      <c r="F7263" s="30">
        <v>46022</v>
      </c>
    </row>
    <row r="7264" spans="1:6" x14ac:dyDescent="0.25">
      <c r="A7264" s="28" t="s">
        <v>143</v>
      </c>
      <c r="B7264" s="28" t="s">
        <v>21</v>
      </c>
      <c r="C7264" s="70" t="s">
        <v>8</v>
      </c>
      <c r="D7264" s="70" t="s">
        <v>50</v>
      </c>
      <c r="E7264" s="28">
        <v>703432.00434999994</v>
      </c>
      <c r="F7264" s="30">
        <v>46022</v>
      </c>
    </row>
    <row r="7265" spans="1:6" x14ac:dyDescent="0.25">
      <c r="A7265" s="28" t="s">
        <v>143</v>
      </c>
      <c r="B7265" s="28" t="s">
        <v>21</v>
      </c>
      <c r="C7265" s="70" t="s">
        <v>43</v>
      </c>
      <c r="D7265" s="70" t="s">
        <v>50</v>
      </c>
      <c r="E7265" s="28">
        <v>5046343.7166099995</v>
      </c>
      <c r="F7265" s="30">
        <v>46022</v>
      </c>
    </row>
    <row r="7266" spans="1:6" x14ac:dyDescent="0.25">
      <c r="A7266" s="28" t="s">
        <v>143</v>
      </c>
      <c r="B7266" s="28" t="s">
        <v>21</v>
      </c>
      <c r="C7266" s="70" t="s">
        <v>20</v>
      </c>
      <c r="D7266" s="70" t="s">
        <v>42</v>
      </c>
      <c r="E7266" s="28">
        <v>2644537.5487700002</v>
      </c>
      <c r="F7266" s="30">
        <v>46022</v>
      </c>
    </row>
    <row r="7267" spans="1:6" x14ac:dyDescent="0.25">
      <c r="A7267" s="28" t="s">
        <v>143</v>
      </c>
      <c r="B7267" s="28" t="s">
        <v>21</v>
      </c>
      <c r="C7267" s="70" t="s">
        <v>9</v>
      </c>
      <c r="D7267" s="70" t="s">
        <v>42</v>
      </c>
      <c r="E7267" s="28">
        <v>316590.88682999997</v>
      </c>
      <c r="F7267" s="30">
        <v>46022</v>
      </c>
    </row>
    <row r="7268" spans="1:6" x14ac:dyDescent="0.25">
      <c r="A7268" s="28" t="s">
        <v>143</v>
      </c>
      <c r="B7268" s="28" t="s">
        <v>21</v>
      </c>
      <c r="C7268" s="70" t="s">
        <v>13</v>
      </c>
      <c r="D7268" s="70" t="s">
        <v>42</v>
      </c>
      <c r="E7268" s="28">
        <v>102.759</v>
      </c>
      <c r="F7268" s="30">
        <v>46022</v>
      </c>
    </row>
    <row r="7269" spans="1:6" x14ac:dyDescent="0.25">
      <c r="A7269" s="28" t="s">
        <v>143</v>
      </c>
      <c r="B7269" s="28" t="s">
        <v>21</v>
      </c>
      <c r="C7269" s="70" t="s">
        <v>17</v>
      </c>
      <c r="D7269" s="70" t="s">
        <v>42</v>
      </c>
      <c r="E7269" s="28">
        <v>122286.55796999999</v>
      </c>
      <c r="F7269" s="30">
        <v>46022</v>
      </c>
    </row>
    <row r="7270" spans="1:6" x14ac:dyDescent="0.25">
      <c r="A7270" s="28" t="s">
        <v>143</v>
      </c>
      <c r="B7270" s="28" t="s">
        <v>21</v>
      </c>
      <c r="C7270" s="70" t="s">
        <v>12</v>
      </c>
      <c r="D7270" s="70" t="s">
        <v>42</v>
      </c>
      <c r="E7270" s="28">
        <v>115.65850999999999</v>
      </c>
      <c r="F7270" s="30">
        <v>46022</v>
      </c>
    </row>
    <row r="7271" spans="1:6" x14ac:dyDescent="0.25">
      <c r="A7271" s="28" t="s">
        <v>143</v>
      </c>
      <c r="B7271" s="28" t="s">
        <v>21</v>
      </c>
      <c r="C7271" s="70" t="s">
        <v>10</v>
      </c>
      <c r="D7271" s="70" t="s">
        <v>42</v>
      </c>
      <c r="E7271" s="28">
        <v>2044803.5501399999</v>
      </c>
      <c r="F7271" s="30">
        <v>46022</v>
      </c>
    </row>
    <row r="7272" spans="1:6" x14ac:dyDescent="0.25">
      <c r="A7272" s="28" t="s">
        <v>143</v>
      </c>
      <c r="B7272" s="28" t="s">
        <v>21</v>
      </c>
      <c r="C7272" s="70" t="s">
        <v>14</v>
      </c>
      <c r="D7272" s="70" t="s">
        <v>42</v>
      </c>
      <c r="E7272" s="28">
        <v>1812015.8019999999</v>
      </c>
      <c r="F7272" s="30">
        <v>46022</v>
      </c>
    </row>
    <row r="7273" spans="1:6" x14ac:dyDescent="0.25">
      <c r="A7273" s="28" t="s">
        <v>143</v>
      </c>
      <c r="B7273" s="28" t="s">
        <v>21</v>
      </c>
      <c r="C7273" s="70" t="s">
        <v>25</v>
      </c>
      <c r="D7273" s="70" t="s">
        <v>42</v>
      </c>
      <c r="E7273" s="28">
        <v>0.72724999999999995</v>
      </c>
      <c r="F7273" s="30">
        <v>46022</v>
      </c>
    </row>
    <row r="7274" spans="1:6" x14ac:dyDescent="0.25">
      <c r="A7274" s="28" t="s">
        <v>143</v>
      </c>
      <c r="B7274" s="28" t="s">
        <v>21</v>
      </c>
      <c r="C7274" s="70" t="s">
        <v>19</v>
      </c>
      <c r="D7274" s="70" t="s">
        <v>42</v>
      </c>
      <c r="E7274" s="28">
        <v>152871.08304000003</v>
      </c>
      <c r="F7274" s="30">
        <v>46022</v>
      </c>
    </row>
    <row r="7275" spans="1:6" x14ac:dyDescent="0.25">
      <c r="A7275" s="28" t="s">
        <v>143</v>
      </c>
      <c r="B7275" s="28" t="s">
        <v>21</v>
      </c>
      <c r="C7275" s="70" t="s">
        <v>15</v>
      </c>
      <c r="D7275" s="70" t="s">
        <v>42</v>
      </c>
      <c r="E7275" s="28">
        <v>27494.139749999998</v>
      </c>
      <c r="F7275" s="30">
        <v>46022</v>
      </c>
    </row>
    <row r="7276" spans="1:6" x14ac:dyDescent="0.25">
      <c r="A7276" s="28" t="s">
        <v>143</v>
      </c>
      <c r="B7276" s="28" t="s">
        <v>21</v>
      </c>
      <c r="C7276" s="70" t="s">
        <v>51</v>
      </c>
      <c r="D7276" s="70" t="s">
        <v>42</v>
      </c>
      <c r="E7276" s="28">
        <v>103.012</v>
      </c>
      <c r="F7276" s="30">
        <v>46022</v>
      </c>
    </row>
    <row r="7277" spans="1:6" x14ac:dyDescent="0.25">
      <c r="A7277" s="28" t="s">
        <v>143</v>
      </c>
      <c r="B7277" s="28" t="s">
        <v>21</v>
      </c>
      <c r="C7277" s="70" t="s">
        <v>29</v>
      </c>
      <c r="D7277" s="70" t="s">
        <v>42</v>
      </c>
      <c r="E7277" s="28">
        <v>111.4615</v>
      </c>
      <c r="F7277" s="30">
        <v>46022</v>
      </c>
    </row>
    <row r="7278" spans="1:6" x14ac:dyDescent="0.25">
      <c r="A7278" s="28" t="s">
        <v>143</v>
      </c>
      <c r="B7278" s="28" t="s">
        <v>21</v>
      </c>
      <c r="C7278" s="70" t="s">
        <v>6</v>
      </c>
      <c r="D7278" s="70" t="s">
        <v>42</v>
      </c>
      <c r="E7278" s="28">
        <v>33244.367040000005</v>
      </c>
      <c r="F7278" s="30">
        <v>46022</v>
      </c>
    </row>
    <row r="7279" spans="1:6" x14ac:dyDescent="0.25">
      <c r="A7279" s="28" t="s">
        <v>143</v>
      </c>
      <c r="B7279" s="28" t="s">
        <v>21</v>
      </c>
      <c r="C7279" s="70" t="s">
        <v>8</v>
      </c>
      <c r="D7279" s="70" t="s">
        <v>42</v>
      </c>
      <c r="E7279" s="28">
        <v>506252.25325999997</v>
      </c>
      <c r="F7279" s="30">
        <v>46022</v>
      </c>
    </row>
    <row r="7280" spans="1:6" x14ac:dyDescent="0.25">
      <c r="A7280" s="28" t="s">
        <v>143</v>
      </c>
      <c r="B7280" s="28" t="s">
        <v>21</v>
      </c>
      <c r="C7280" s="70" t="s">
        <v>43</v>
      </c>
      <c r="D7280" s="70" t="s">
        <v>42</v>
      </c>
      <c r="E7280" s="28">
        <v>7201444.6616400005</v>
      </c>
      <c r="F7280" s="30">
        <v>46022</v>
      </c>
    </row>
    <row r="7281" spans="1:6" x14ac:dyDescent="0.25">
      <c r="A7281" s="28" t="s">
        <v>143</v>
      </c>
      <c r="B7281" s="28" t="s">
        <v>21</v>
      </c>
      <c r="C7281" s="70" t="s">
        <v>20</v>
      </c>
      <c r="D7281" s="70" t="s">
        <v>53</v>
      </c>
      <c r="E7281" s="28">
        <v>1242017.7849699999</v>
      </c>
      <c r="F7281" s="30">
        <v>46022</v>
      </c>
    </row>
    <row r="7282" spans="1:6" x14ac:dyDescent="0.25">
      <c r="A7282" s="28" t="s">
        <v>143</v>
      </c>
      <c r="B7282" s="28" t="s">
        <v>21</v>
      </c>
      <c r="C7282" s="70" t="s">
        <v>9</v>
      </c>
      <c r="D7282" s="70" t="s">
        <v>53</v>
      </c>
      <c r="E7282" s="28">
        <v>1144.3482799999999</v>
      </c>
      <c r="F7282" s="30">
        <v>46022</v>
      </c>
    </row>
    <row r="7283" spans="1:6" x14ac:dyDescent="0.25">
      <c r="A7283" s="28" t="s">
        <v>143</v>
      </c>
      <c r="B7283" s="28" t="s">
        <v>21</v>
      </c>
      <c r="C7283" s="70" t="s">
        <v>13</v>
      </c>
      <c r="D7283" s="70" t="s">
        <v>53</v>
      </c>
      <c r="E7283" s="28">
        <v>97.638000000000005</v>
      </c>
      <c r="F7283" s="30">
        <v>46022</v>
      </c>
    </row>
    <row r="7284" spans="1:6" x14ac:dyDescent="0.25">
      <c r="A7284" s="28" t="s">
        <v>143</v>
      </c>
      <c r="B7284" s="28" t="s">
        <v>21</v>
      </c>
      <c r="C7284" s="70" t="s">
        <v>17</v>
      </c>
      <c r="D7284" s="70" t="s">
        <v>53</v>
      </c>
      <c r="E7284" s="28">
        <v>308.64825000000002</v>
      </c>
      <c r="F7284" s="30">
        <v>46022</v>
      </c>
    </row>
    <row r="7285" spans="1:6" x14ac:dyDescent="0.25">
      <c r="A7285" s="28" t="s">
        <v>143</v>
      </c>
      <c r="B7285" s="28" t="s">
        <v>21</v>
      </c>
      <c r="C7285" s="70" t="s">
        <v>12</v>
      </c>
      <c r="D7285" s="70" t="s">
        <v>53</v>
      </c>
      <c r="E7285" s="28">
        <v>106.28650999999999</v>
      </c>
      <c r="F7285" s="30">
        <v>46022</v>
      </c>
    </row>
    <row r="7286" spans="1:6" x14ac:dyDescent="0.25">
      <c r="A7286" s="28" t="s">
        <v>143</v>
      </c>
      <c r="B7286" s="28" t="s">
        <v>21</v>
      </c>
      <c r="C7286" s="70" t="s">
        <v>10</v>
      </c>
      <c r="D7286" s="70" t="s">
        <v>53</v>
      </c>
      <c r="E7286" s="28">
        <v>119016.84202</v>
      </c>
      <c r="F7286" s="30">
        <v>46022</v>
      </c>
    </row>
    <row r="7287" spans="1:6" x14ac:dyDescent="0.25">
      <c r="A7287" s="28" t="s">
        <v>143</v>
      </c>
      <c r="B7287" s="28" t="s">
        <v>21</v>
      </c>
      <c r="C7287" s="70" t="s">
        <v>14</v>
      </c>
      <c r="D7287" s="70" t="s">
        <v>53</v>
      </c>
      <c r="E7287" s="28">
        <v>79894.042650000003</v>
      </c>
      <c r="F7287" s="30">
        <v>46022</v>
      </c>
    </row>
    <row r="7288" spans="1:6" x14ac:dyDescent="0.25">
      <c r="A7288" s="28" t="s">
        <v>143</v>
      </c>
      <c r="B7288" s="28" t="s">
        <v>21</v>
      </c>
      <c r="C7288" s="70" t="s">
        <v>25</v>
      </c>
      <c r="D7288" s="70" t="s">
        <v>53</v>
      </c>
      <c r="E7288" s="28">
        <v>0.80025000000000002</v>
      </c>
      <c r="F7288" s="30">
        <v>46022</v>
      </c>
    </row>
    <row r="7289" spans="1:6" x14ac:dyDescent="0.25">
      <c r="A7289" s="28" t="s">
        <v>143</v>
      </c>
      <c r="B7289" s="28" t="s">
        <v>21</v>
      </c>
      <c r="C7289" s="70" t="s">
        <v>19</v>
      </c>
      <c r="D7289" s="70" t="s">
        <v>53</v>
      </c>
      <c r="E7289" s="28">
        <v>234940.28179999997</v>
      </c>
      <c r="F7289" s="30">
        <v>46022</v>
      </c>
    </row>
    <row r="7290" spans="1:6" x14ac:dyDescent="0.25">
      <c r="A7290" s="28" t="s">
        <v>143</v>
      </c>
      <c r="B7290" s="28" t="s">
        <v>21</v>
      </c>
      <c r="C7290" s="70" t="s">
        <v>15</v>
      </c>
      <c r="D7290" s="70" t="s">
        <v>53</v>
      </c>
      <c r="E7290" s="28">
        <v>102.12075</v>
      </c>
      <c r="F7290" s="30">
        <v>46022</v>
      </c>
    </row>
    <row r="7291" spans="1:6" x14ac:dyDescent="0.25">
      <c r="A7291" s="28" t="s">
        <v>143</v>
      </c>
      <c r="B7291" s="28" t="s">
        <v>21</v>
      </c>
      <c r="C7291" s="70" t="s">
        <v>51</v>
      </c>
      <c r="D7291" s="70" t="s">
        <v>53</v>
      </c>
      <c r="E7291" s="28">
        <v>97.811000000000007</v>
      </c>
      <c r="F7291" s="30">
        <v>46022</v>
      </c>
    </row>
    <row r="7292" spans="1:6" x14ac:dyDescent="0.25">
      <c r="A7292" s="28" t="s">
        <v>143</v>
      </c>
      <c r="B7292" s="28" t="s">
        <v>21</v>
      </c>
      <c r="C7292" s="70" t="s">
        <v>29</v>
      </c>
      <c r="D7292" s="70" t="s">
        <v>53</v>
      </c>
      <c r="E7292" s="28">
        <v>101.8845</v>
      </c>
      <c r="F7292" s="30">
        <v>46022</v>
      </c>
    </row>
    <row r="7293" spans="1:6" x14ac:dyDescent="0.25">
      <c r="A7293" s="28" t="s">
        <v>143</v>
      </c>
      <c r="B7293" s="28" t="s">
        <v>21</v>
      </c>
      <c r="C7293" s="70" t="s">
        <v>6</v>
      </c>
      <c r="D7293" s="70" t="s">
        <v>53</v>
      </c>
      <c r="E7293" s="28">
        <v>6559.7642000000005</v>
      </c>
      <c r="F7293" s="30">
        <v>46022</v>
      </c>
    </row>
    <row r="7294" spans="1:6" x14ac:dyDescent="0.25">
      <c r="A7294" s="28" t="s">
        <v>143</v>
      </c>
      <c r="B7294" s="28" t="s">
        <v>21</v>
      </c>
      <c r="C7294" s="70" t="s">
        <v>8</v>
      </c>
      <c r="D7294" s="70" t="s">
        <v>53</v>
      </c>
      <c r="E7294" s="28">
        <v>533482.96126000001</v>
      </c>
      <c r="F7294" s="30">
        <v>46022</v>
      </c>
    </row>
    <row r="7295" spans="1:6" x14ac:dyDescent="0.25">
      <c r="A7295" s="28" t="s">
        <v>143</v>
      </c>
      <c r="B7295" s="28" t="s">
        <v>21</v>
      </c>
      <c r="C7295" s="70" t="s">
        <v>43</v>
      </c>
      <c r="D7295" s="70" t="s">
        <v>53</v>
      </c>
      <c r="E7295" s="28">
        <v>6161735.2064299993</v>
      </c>
      <c r="F7295" s="30">
        <v>46022</v>
      </c>
    </row>
    <row r="7296" spans="1:6" x14ac:dyDescent="0.25">
      <c r="A7296" s="28" t="s">
        <v>143</v>
      </c>
      <c r="B7296" s="28" t="s">
        <v>21</v>
      </c>
      <c r="C7296" s="70" t="s">
        <v>20</v>
      </c>
      <c r="D7296" s="70" t="s">
        <v>56</v>
      </c>
      <c r="E7296" s="28">
        <v>50293.114460000004</v>
      </c>
      <c r="F7296" s="30">
        <v>46022</v>
      </c>
    </row>
    <row r="7297" spans="1:6" x14ac:dyDescent="0.25">
      <c r="A7297" s="28" t="s">
        <v>143</v>
      </c>
      <c r="B7297" s="28" t="s">
        <v>21</v>
      </c>
      <c r="C7297" s="70" t="s">
        <v>9</v>
      </c>
      <c r="D7297" s="70" t="s">
        <v>56</v>
      </c>
      <c r="E7297" s="28">
        <v>92.674999999999997</v>
      </c>
      <c r="F7297" s="30">
        <v>46022</v>
      </c>
    </row>
    <row r="7298" spans="1:6" x14ac:dyDescent="0.25">
      <c r="A7298" s="28" t="s">
        <v>143</v>
      </c>
      <c r="B7298" s="28" t="s">
        <v>21</v>
      </c>
      <c r="C7298" s="70" t="s">
        <v>13</v>
      </c>
      <c r="D7298" s="70" t="s">
        <v>56</v>
      </c>
      <c r="E7298" s="28">
        <v>86.828000000000003</v>
      </c>
      <c r="F7298" s="30">
        <v>46022</v>
      </c>
    </row>
    <row r="7299" spans="1:6" x14ac:dyDescent="0.25">
      <c r="A7299" s="28" t="s">
        <v>143</v>
      </c>
      <c r="B7299" s="28" t="s">
        <v>21</v>
      </c>
      <c r="C7299" s="70" t="s">
        <v>17</v>
      </c>
      <c r="D7299" s="70" t="s">
        <v>56</v>
      </c>
      <c r="E7299" s="28">
        <v>262.05200000000002</v>
      </c>
      <c r="F7299" s="30">
        <v>46022</v>
      </c>
    </row>
    <row r="7300" spans="1:6" x14ac:dyDescent="0.25">
      <c r="A7300" s="28" t="s">
        <v>143</v>
      </c>
      <c r="B7300" s="28" t="s">
        <v>21</v>
      </c>
      <c r="C7300" s="70" t="s">
        <v>12</v>
      </c>
      <c r="D7300" s="70" t="s">
        <v>56</v>
      </c>
      <c r="E7300" s="28">
        <v>87.804000000000002</v>
      </c>
      <c r="F7300" s="30">
        <v>46022</v>
      </c>
    </row>
    <row r="7301" spans="1:6" x14ac:dyDescent="0.25">
      <c r="A7301" s="28" t="s">
        <v>143</v>
      </c>
      <c r="B7301" s="28" t="s">
        <v>21</v>
      </c>
      <c r="C7301" s="70" t="s">
        <v>10</v>
      </c>
      <c r="D7301" s="70" t="s">
        <v>56</v>
      </c>
      <c r="E7301" s="28">
        <v>111126.6223</v>
      </c>
      <c r="F7301" s="30">
        <v>46022</v>
      </c>
    </row>
    <row r="7302" spans="1:6" x14ac:dyDescent="0.25">
      <c r="A7302" s="28" t="s">
        <v>143</v>
      </c>
      <c r="B7302" s="28" t="s">
        <v>21</v>
      </c>
      <c r="C7302" s="70" t="s">
        <v>14</v>
      </c>
      <c r="D7302" s="70" t="s">
        <v>56</v>
      </c>
      <c r="E7302" s="28">
        <v>5447.01</v>
      </c>
      <c r="F7302" s="30">
        <v>46022</v>
      </c>
    </row>
    <row r="7303" spans="1:6" x14ac:dyDescent="0.25">
      <c r="A7303" s="28" t="s">
        <v>143</v>
      </c>
      <c r="B7303" s="28" t="s">
        <v>21</v>
      </c>
      <c r="C7303" s="70" t="s">
        <v>25</v>
      </c>
      <c r="D7303" s="70" t="s">
        <v>56</v>
      </c>
      <c r="E7303" s="28">
        <v>0.13400000000000001</v>
      </c>
      <c r="F7303" s="30">
        <v>46022</v>
      </c>
    </row>
    <row r="7304" spans="1:6" x14ac:dyDescent="0.25">
      <c r="A7304" s="28" t="s">
        <v>143</v>
      </c>
      <c r="B7304" s="28" t="s">
        <v>21</v>
      </c>
      <c r="C7304" s="70" t="s">
        <v>19</v>
      </c>
      <c r="D7304" s="70" t="s">
        <v>56</v>
      </c>
      <c r="E7304" s="28">
        <v>109056.48999</v>
      </c>
      <c r="F7304" s="30">
        <v>46022</v>
      </c>
    </row>
    <row r="7305" spans="1:6" x14ac:dyDescent="0.25">
      <c r="A7305" s="28" t="s">
        <v>143</v>
      </c>
      <c r="B7305" s="28" t="s">
        <v>21</v>
      </c>
      <c r="C7305" s="70" t="s">
        <v>15</v>
      </c>
      <c r="D7305" s="70" t="s">
        <v>56</v>
      </c>
      <c r="E7305" s="28">
        <v>87.352999999999994</v>
      </c>
      <c r="F7305" s="30">
        <v>46022</v>
      </c>
    </row>
    <row r="7306" spans="1:6" x14ac:dyDescent="0.25">
      <c r="A7306" s="28" t="s">
        <v>143</v>
      </c>
      <c r="B7306" s="28" t="s">
        <v>21</v>
      </c>
      <c r="C7306" s="70" t="s">
        <v>51</v>
      </c>
      <c r="D7306" s="70" t="s">
        <v>56</v>
      </c>
      <c r="E7306" s="28">
        <v>86.828000000000003</v>
      </c>
      <c r="F7306" s="30">
        <v>46022</v>
      </c>
    </row>
    <row r="7307" spans="1:6" x14ac:dyDescent="0.25">
      <c r="A7307" s="28" t="s">
        <v>143</v>
      </c>
      <c r="B7307" s="28" t="s">
        <v>21</v>
      </c>
      <c r="C7307" s="70" t="s">
        <v>29</v>
      </c>
      <c r="D7307" s="70" t="s">
        <v>56</v>
      </c>
      <c r="E7307" s="28">
        <v>87.569000000000003</v>
      </c>
      <c r="F7307" s="30">
        <v>46022</v>
      </c>
    </row>
    <row r="7308" spans="1:6" x14ac:dyDescent="0.25">
      <c r="A7308" s="28" t="s">
        <v>143</v>
      </c>
      <c r="B7308" s="28" t="s">
        <v>21</v>
      </c>
      <c r="C7308" s="70" t="s">
        <v>6</v>
      </c>
      <c r="D7308" s="70" t="s">
        <v>56</v>
      </c>
      <c r="E7308" s="28">
        <v>5155.8129600000002</v>
      </c>
      <c r="F7308" s="30">
        <v>46022</v>
      </c>
    </row>
    <row r="7309" spans="1:6" x14ac:dyDescent="0.25">
      <c r="A7309" s="28" t="s">
        <v>143</v>
      </c>
      <c r="B7309" s="28" t="s">
        <v>21</v>
      </c>
      <c r="C7309" s="70" t="s">
        <v>8</v>
      </c>
      <c r="D7309" s="70" t="s">
        <v>56</v>
      </c>
      <c r="E7309" s="28">
        <v>24262.48</v>
      </c>
      <c r="F7309" s="30">
        <v>46022</v>
      </c>
    </row>
    <row r="7310" spans="1:6" x14ac:dyDescent="0.25">
      <c r="A7310" s="28" t="s">
        <v>143</v>
      </c>
      <c r="B7310" s="28" t="s">
        <v>21</v>
      </c>
      <c r="C7310" s="70" t="s">
        <v>43</v>
      </c>
      <c r="D7310" s="70" t="s">
        <v>56</v>
      </c>
      <c r="E7310" s="28">
        <v>4631215.9233599994</v>
      </c>
      <c r="F7310" s="30">
        <v>46022</v>
      </c>
    </row>
    <row r="7311" spans="1:6" x14ac:dyDescent="0.25">
      <c r="A7311" s="28" t="s">
        <v>143</v>
      </c>
      <c r="B7311" s="28" t="s">
        <v>21</v>
      </c>
      <c r="C7311" s="70" t="s">
        <v>20</v>
      </c>
      <c r="D7311" s="70" t="s">
        <v>59</v>
      </c>
      <c r="E7311" s="28">
        <v>154937.785</v>
      </c>
      <c r="F7311" s="30">
        <v>46022</v>
      </c>
    </row>
    <row r="7312" spans="1:6" x14ac:dyDescent="0.25">
      <c r="A7312" s="28" t="s">
        <v>143</v>
      </c>
      <c r="B7312" s="28" t="s">
        <v>21</v>
      </c>
      <c r="C7312" s="70" t="s">
        <v>9</v>
      </c>
      <c r="D7312" s="70" t="s">
        <v>59</v>
      </c>
      <c r="E7312" s="28">
        <v>58364.366000000002</v>
      </c>
      <c r="F7312" s="30">
        <v>46022</v>
      </c>
    </row>
    <row r="7313" spans="1:6" x14ac:dyDescent="0.25">
      <c r="A7313" s="28" t="s">
        <v>143</v>
      </c>
      <c r="B7313" s="28" t="s">
        <v>21</v>
      </c>
      <c r="C7313" s="70" t="s">
        <v>13</v>
      </c>
      <c r="D7313" s="70" t="s">
        <v>59</v>
      </c>
      <c r="E7313" s="28">
        <v>78.132000000000005</v>
      </c>
      <c r="F7313" s="30">
        <v>46022</v>
      </c>
    </row>
    <row r="7314" spans="1:6" x14ac:dyDescent="0.25">
      <c r="A7314" s="28" t="s">
        <v>143</v>
      </c>
      <c r="B7314" s="28" t="s">
        <v>21</v>
      </c>
      <c r="C7314" s="70" t="s">
        <v>17</v>
      </c>
      <c r="D7314" s="70" t="s">
        <v>59</v>
      </c>
      <c r="E7314" s="28">
        <v>584531.73199999996</v>
      </c>
      <c r="F7314" s="30">
        <v>46022</v>
      </c>
    </row>
    <row r="7315" spans="1:6" x14ac:dyDescent="0.25">
      <c r="A7315" s="28" t="s">
        <v>143</v>
      </c>
      <c r="B7315" s="28" t="s">
        <v>21</v>
      </c>
      <c r="C7315" s="70" t="s">
        <v>12</v>
      </c>
      <c r="D7315" s="70" t="s">
        <v>59</v>
      </c>
      <c r="E7315" s="28">
        <v>3930.3589999999999</v>
      </c>
      <c r="F7315" s="30">
        <v>46022</v>
      </c>
    </row>
    <row r="7316" spans="1:6" x14ac:dyDescent="0.25">
      <c r="A7316" s="28" t="s">
        <v>143</v>
      </c>
      <c r="B7316" s="28" t="s">
        <v>21</v>
      </c>
      <c r="C7316" s="70" t="s">
        <v>10</v>
      </c>
      <c r="D7316" s="70" t="s">
        <v>59</v>
      </c>
      <c r="E7316" s="28">
        <v>88142.684200000003</v>
      </c>
      <c r="F7316" s="30">
        <v>46022</v>
      </c>
    </row>
    <row r="7317" spans="1:6" x14ac:dyDescent="0.25">
      <c r="A7317" s="28" t="s">
        <v>143</v>
      </c>
      <c r="B7317" s="28" t="s">
        <v>21</v>
      </c>
      <c r="C7317" s="70" t="s">
        <v>14</v>
      </c>
      <c r="D7317" s="70" t="s">
        <v>59</v>
      </c>
      <c r="E7317" s="28">
        <v>3607556.5350000001</v>
      </c>
      <c r="F7317" s="30">
        <v>46022</v>
      </c>
    </row>
    <row r="7318" spans="1:6" x14ac:dyDescent="0.25">
      <c r="A7318" s="28" t="s">
        <v>143</v>
      </c>
      <c r="B7318" s="28" t="s">
        <v>21</v>
      </c>
      <c r="C7318" s="70" t="s">
        <v>25</v>
      </c>
      <c r="D7318" s="70" t="s">
        <v>59</v>
      </c>
      <c r="E7318" s="28">
        <v>0.316</v>
      </c>
      <c r="F7318" s="30">
        <v>46022</v>
      </c>
    </row>
    <row r="7319" spans="1:6" x14ac:dyDescent="0.25">
      <c r="A7319" s="28" t="s">
        <v>143</v>
      </c>
      <c r="B7319" s="28" t="s">
        <v>21</v>
      </c>
      <c r="C7319" s="70" t="s">
        <v>19</v>
      </c>
      <c r="D7319" s="70" t="s">
        <v>59</v>
      </c>
      <c r="E7319" s="28">
        <v>569978.08099000005</v>
      </c>
      <c r="F7319" s="30">
        <v>46022</v>
      </c>
    </row>
    <row r="7320" spans="1:6" x14ac:dyDescent="0.25">
      <c r="A7320" s="28" t="s">
        <v>143</v>
      </c>
      <c r="B7320" s="28" t="s">
        <v>21</v>
      </c>
      <c r="C7320" s="70" t="s">
        <v>15</v>
      </c>
      <c r="D7320" s="70" t="s">
        <v>59</v>
      </c>
      <c r="E7320" s="28">
        <v>79.275999999999996</v>
      </c>
      <c r="F7320" s="30">
        <v>46022</v>
      </c>
    </row>
    <row r="7321" spans="1:6" x14ac:dyDescent="0.25">
      <c r="A7321" s="28" t="s">
        <v>143</v>
      </c>
      <c r="B7321" s="28" t="s">
        <v>21</v>
      </c>
      <c r="C7321" s="70" t="s">
        <v>51</v>
      </c>
      <c r="D7321" s="70" t="s">
        <v>59</v>
      </c>
      <c r="E7321" s="28">
        <v>78.150000000000006</v>
      </c>
      <c r="F7321" s="30">
        <v>46022</v>
      </c>
    </row>
    <row r="7322" spans="1:6" x14ac:dyDescent="0.25">
      <c r="A7322" s="28" t="s">
        <v>143</v>
      </c>
      <c r="B7322" s="28" t="s">
        <v>21</v>
      </c>
      <c r="C7322" s="70" t="s">
        <v>29</v>
      </c>
      <c r="D7322" s="70" t="s">
        <v>59</v>
      </c>
      <c r="E7322" s="28">
        <v>79.677999999999997</v>
      </c>
      <c r="F7322" s="30">
        <v>46022</v>
      </c>
    </row>
    <row r="7323" spans="1:6" x14ac:dyDescent="0.25">
      <c r="A7323" s="28" t="s">
        <v>143</v>
      </c>
      <c r="B7323" s="28" t="s">
        <v>21</v>
      </c>
      <c r="C7323" s="70" t="s">
        <v>6</v>
      </c>
      <c r="D7323" s="70" t="s">
        <v>59</v>
      </c>
      <c r="E7323" s="28">
        <v>10173.96178</v>
      </c>
      <c r="F7323" s="30">
        <v>46022</v>
      </c>
    </row>
    <row r="7324" spans="1:6" x14ac:dyDescent="0.25">
      <c r="A7324" s="28" t="s">
        <v>143</v>
      </c>
      <c r="B7324" s="28" t="s">
        <v>21</v>
      </c>
      <c r="C7324" s="70" t="s">
        <v>8</v>
      </c>
      <c r="D7324" s="70" t="s">
        <v>59</v>
      </c>
      <c r="E7324" s="28">
        <v>244237.05600000001</v>
      </c>
      <c r="F7324" s="30">
        <v>46022</v>
      </c>
    </row>
    <row r="7325" spans="1:6" x14ac:dyDescent="0.25">
      <c r="A7325" s="28" t="s">
        <v>143</v>
      </c>
      <c r="B7325" s="28" t="s">
        <v>21</v>
      </c>
      <c r="C7325" s="70" t="s">
        <v>43</v>
      </c>
      <c r="D7325" s="70" t="s">
        <v>59</v>
      </c>
      <c r="E7325" s="28">
        <v>2383862.3625799986</v>
      </c>
      <c r="F7325" s="30">
        <v>46022</v>
      </c>
    </row>
    <row r="7326" spans="1:6" x14ac:dyDescent="0.25">
      <c r="A7326" s="28" t="s">
        <v>143</v>
      </c>
      <c r="B7326" s="28" t="s">
        <v>21</v>
      </c>
      <c r="C7326" s="70" t="s">
        <v>20</v>
      </c>
      <c r="D7326" s="70" t="s">
        <v>65</v>
      </c>
      <c r="E7326" s="28">
        <v>537253.36305999989</v>
      </c>
      <c r="F7326" s="30">
        <v>46022</v>
      </c>
    </row>
    <row r="7327" spans="1:6" x14ac:dyDescent="0.25">
      <c r="A7327" s="28" t="s">
        <v>143</v>
      </c>
      <c r="B7327" s="28" t="s">
        <v>21</v>
      </c>
      <c r="C7327" s="70" t="s">
        <v>9</v>
      </c>
      <c r="D7327" s="70" t="s">
        <v>65</v>
      </c>
      <c r="E7327" s="28">
        <v>688753.22551000002</v>
      </c>
      <c r="F7327" s="30">
        <v>46022</v>
      </c>
    </row>
    <row r="7328" spans="1:6" x14ac:dyDescent="0.25">
      <c r="A7328" s="28" t="s">
        <v>143</v>
      </c>
      <c r="B7328" s="28" t="s">
        <v>21</v>
      </c>
      <c r="C7328" s="70" t="s">
        <v>13</v>
      </c>
      <c r="D7328" s="70" t="s">
        <v>65</v>
      </c>
      <c r="E7328" s="28">
        <v>146.77600000000001</v>
      </c>
      <c r="F7328" s="30">
        <v>46022</v>
      </c>
    </row>
    <row r="7329" spans="1:6" x14ac:dyDescent="0.25">
      <c r="A7329" s="28" t="s">
        <v>143</v>
      </c>
      <c r="B7329" s="28" t="s">
        <v>21</v>
      </c>
      <c r="C7329" s="70" t="s">
        <v>17</v>
      </c>
      <c r="D7329" s="70" t="s">
        <v>65</v>
      </c>
      <c r="E7329" s="28">
        <v>281739.30800000002</v>
      </c>
      <c r="F7329" s="30">
        <v>46022</v>
      </c>
    </row>
    <row r="7330" spans="1:6" x14ac:dyDescent="0.25">
      <c r="A7330" s="28" t="s">
        <v>143</v>
      </c>
      <c r="B7330" s="28" t="s">
        <v>21</v>
      </c>
      <c r="C7330" s="70" t="s">
        <v>12</v>
      </c>
      <c r="D7330" s="70" t="s">
        <v>65</v>
      </c>
      <c r="E7330" s="28">
        <v>1650.9796000000001</v>
      </c>
      <c r="F7330" s="30">
        <v>46022</v>
      </c>
    </row>
    <row r="7331" spans="1:6" x14ac:dyDescent="0.25">
      <c r="A7331" s="28" t="s">
        <v>143</v>
      </c>
      <c r="B7331" s="28" t="s">
        <v>21</v>
      </c>
      <c r="C7331" s="70" t="s">
        <v>10</v>
      </c>
      <c r="D7331" s="70" t="s">
        <v>65</v>
      </c>
      <c r="E7331" s="28">
        <v>332993.64653000003</v>
      </c>
      <c r="F7331" s="30">
        <v>46022</v>
      </c>
    </row>
    <row r="7332" spans="1:6" x14ac:dyDescent="0.25">
      <c r="A7332" s="28" t="s">
        <v>143</v>
      </c>
      <c r="B7332" s="28" t="s">
        <v>21</v>
      </c>
      <c r="C7332" s="70" t="s">
        <v>14</v>
      </c>
      <c r="D7332" s="70" t="s">
        <v>65</v>
      </c>
      <c r="E7332" s="28">
        <v>110478.905</v>
      </c>
      <c r="F7332" s="30">
        <v>46022</v>
      </c>
    </row>
    <row r="7333" spans="1:6" x14ac:dyDescent="0.25">
      <c r="A7333" s="28" t="s">
        <v>143</v>
      </c>
      <c r="B7333" s="28" t="s">
        <v>21</v>
      </c>
      <c r="C7333" s="70" t="s">
        <v>25</v>
      </c>
      <c r="D7333" s="70" t="s">
        <v>65</v>
      </c>
      <c r="E7333" s="28">
        <v>0.37810000000000005</v>
      </c>
      <c r="F7333" s="30">
        <v>46022</v>
      </c>
    </row>
    <row r="7334" spans="1:6" x14ac:dyDescent="0.25">
      <c r="A7334" s="28" t="s">
        <v>143</v>
      </c>
      <c r="B7334" s="28" t="s">
        <v>21</v>
      </c>
      <c r="C7334" s="70" t="s">
        <v>19</v>
      </c>
      <c r="D7334" s="70" t="s">
        <v>65</v>
      </c>
      <c r="E7334" s="28">
        <v>200174.3504</v>
      </c>
      <c r="F7334" s="30">
        <v>46022</v>
      </c>
    </row>
    <row r="7335" spans="1:6" x14ac:dyDescent="0.25">
      <c r="A7335" s="28" t="s">
        <v>143</v>
      </c>
      <c r="B7335" s="28" t="s">
        <v>21</v>
      </c>
      <c r="C7335" s="70" t="s">
        <v>15</v>
      </c>
      <c r="D7335" s="70" t="s">
        <v>65</v>
      </c>
      <c r="E7335" s="28">
        <v>13638.602270000001</v>
      </c>
      <c r="F7335" s="30">
        <v>46022</v>
      </c>
    </row>
    <row r="7336" spans="1:6" x14ac:dyDescent="0.25">
      <c r="A7336" s="28" t="s">
        <v>143</v>
      </c>
      <c r="B7336" s="28" t="s">
        <v>21</v>
      </c>
      <c r="C7336" s="70" t="s">
        <v>51</v>
      </c>
      <c r="D7336" s="70" t="s">
        <v>65</v>
      </c>
      <c r="E7336" s="28">
        <v>146.84100000000001</v>
      </c>
      <c r="F7336" s="30">
        <v>46022</v>
      </c>
    </row>
    <row r="7337" spans="1:6" x14ac:dyDescent="0.25">
      <c r="A7337" s="28" t="s">
        <v>143</v>
      </c>
      <c r="B7337" s="28" t="s">
        <v>21</v>
      </c>
      <c r="C7337" s="70" t="s">
        <v>29</v>
      </c>
      <c r="D7337" s="70" t="s">
        <v>65</v>
      </c>
      <c r="E7337" s="28">
        <v>149.12620000000001</v>
      </c>
      <c r="F7337" s="30">
        <v>46022</v>
      </c>
    </row>
    <row r="7338" spans="1:6" x14ac:dyDescent="0.25">
      <c r="A7338" s="28" t="s">
        <v>143</v>
      </c>
      <c r="B7338" s="28" t="s">
        <v>21</v>
      </c>
      <c r="C7338" s="70" t="s">
        <v>6</v>
      </c>
      <c r="D7338" s="70" t="s">
        <v>65</v>
      </c>
      <c r="E7338" s="28">
        <v>360389.44094999996</v>
      </c>
      <c r="F7338" s="30">
        <v>46022</v>
      </c>
    </row>
    <row r="7339" spans="1:6" x14ac:dyDescent="0.25">
      <c r="A7339" s="28" t="s">
        <v>143</v>
      </c>
      <c r="B7339" s="28" t="s">
        <v>21</v>
      </c>
      <c r="C7339" s="70" t="s">
        <v>8</v>
      </c>
      <c r="D7339" s="70" t="s">
        <v>65</v>
      </c>
      <c r="E7339" s="28">
        <v>174002.45856999999</v>
      </c>
      <c r="F7339" s="30">
        <v>46022</v>
      </c>
    </row>
    <row r="7340" spans="1:6" x14ac:dyDescent="0.25">
      <c r="A7340" s="28" t="s">
        <v>143</v>
      </c>
      <c r="B7340" s="28" t="s">
        <v>21</v>
      </c>
      <c r="C7340" s="70" t="s">
        <v>43</v>
      </c>
      <c r="D7340" s="70" t="s">
        <v>65</v>
      </c>
      <c r="E7340" s="28">
        <v>13586329.377249999</v>
      </c>
      <c r="F7340" s="30">
        <v>46022</v>
      </c>
    </row>
    <row r="7341" spans="1:6" x14ac:dyDescent="0.25">
      <c r="A7341" s="28" t="s">
        <v>143</v>
      </c>
      <c r="B7341" s="28" t="s">
        <v>21</v>
      </c>
      <c r="C7341" s="70" t="s">
        <v>20</v>
      </c>
      <c r="D7341" s="70" t="s">
        <v>68</v>
      </c>
      <c r="E7341" s="28">
        <v>325143.44895999995</v>
      </c>
      <c r="F7341" s="30">
        <v>46022</v>
      </c>
    </row>
    <row r="7342" spans="1:6" x14ac:dyDescent="0.25">
      <c r="A7342" s="28" t="s">
        <v>143</v>
      </c>
      <c r="B7342" s="28" t="s">
        <v>21</v>
      </c>
      <c r="C7342" s="70" t="s">
        <v>9</v>
      </c>
      <c r="D7342" s="70" t="s">
        <v>68</v>
      </c>
      <c r="E7342" s="28">
        <v>16464.74526</v>
      </c>
      <c r="F7342" s="30">
        <v>46022</v>
      </c>
    </row>
    <row r="7343" spans="1:6" x14ac:dyDescent="0.25">
      <c r="A7343" s="28" t="s">
        <v>143</v>
      </c>
      <c r="B7343" s="28" t="s">
        <v>21</v>
      </c>
      <c r="C7343" s="70" t="s">
        <v>13</v>
      </c>
      <c r="D7343" s="70" t="s">
        <v>68</v>
      </c>
      <c r="E7343" s="28">
        <v>118.82</v>
      </c>
      <c r="F7343" s="30">
        <v>46022</v>
      </c>
    </row>
    <row r="7344" spans="1:6" x14ac:dyDescent="0.25">
      <c r="A7344" s="28" t="s">
        <v>143</v>
      </c>
      <c r="B7344" s="28" t="s">
        <v>21</v>
      </c>
      <c r="C7344" s="70" t="s">
        <v>17</v>
      </c>
      <c r="D7344" s="70" t="s">
        <v>68</v>
      </c>
      <c r="E7344" s="28">
        <v>137799.75224999999</v>
      </c>
      <c r="F7344" s="30">
        <v>46022</v>
      </c>
    </row>
    <row r="7345" spans="1:6" x14ac:dyDescent="0.25">
      <c r="A7345" s="28" t="s">
        <v>143</v>
      </c>
      <c r="B7345" s="28" t="s">
        <v>21</v>
      </c>
      <c r="C7345" s="70" t="s">
        <v>12</v>
      </c>
      <c r="D7345" s="70" t="s">
        <v>68</v>
      </c>
      <c r="E7345" s="28">
        <v>287828.05656</v>
      </c>
      <c r="F7345" s="30">
        <v>46022</v>
      </c>
    </row>
    <row r="7346" spans="1:6" x14ac:dyDescent="0.25">
      <c r="A7346" s="28" t="s">
        <v>143</v>
      </c>
      <c r="B7346" s="28" t="s">
        <v>21</v>
      </c>
      <c r="C7346" s="70" t="s">
        <v>10</v>
      </c>
      <c r="D7346" s="70" t="s">
        <v>68</v>
      </c>
      <c r="E7346" s="28">
        <v>29644.7435</v>
      </c>
      <c r="F7346" s="30">
        <v>46022</v>
      </c>
    </row>
    <row r="7347" spans="1:6" x14ac:dyDescent="0.25">
      <c r="A7347" s="28" t="s">
        <v>143</v>
      </c>
      <c r="B7347" s="28" t="s">
        <v>21</v>
      </c>
      <c r="C7347" s="70" t="s">
        <v>14</v>
      </c>
      <c r="D7347" s="70" t="s">
        <v>68</v>
      </c>
      <c r="E7347" s="28">
        <v>3031.424</v>
      </c>
      <c r="F7347" s="30">
        <v>46022</v>
      </c>
    </row>
    <row r="7348" spans="1:6" x14ac:dyDescent="0.25">
      <c r="A7348" s="28" t="s">
        <v>143</v>
      </c>
      <c r="B7348" s="28" t="s">
        <v>21</v>
      </c>
      <c r="C7348" s="70" t="s">
        <v>25</v>
      </c>
      <c r="D7348" s="70" t="s">
        <v>68</v>
      </c>
      <c r="E7348" s="28">
        <v>0.45705000000000001</v>
      </c>
      <c r="F7348" s="30">
        <v>46022</v>
      </c>
    </row>
    <row r="7349" spans="1:6" x14ac:dyDescent="0.25">
      <c r="A7349" s="28" t="s">
        <v>143</v>
      </c>
      <c r="B7349" s="28" t="s">
        <v>21</v>
      </c>
      <c r="C7349" s="70" t="s">
        <v>19</v>
      </c>
      <c r="D7349" s="70" t="s">
        <v>68</v>
      </c>
      <c r="E7349" s="28">
        <v>696833.44631999999</v>
      </c>
      <c r="F7349" s="30">
        <v>46022</v>
      </c>
    </row>
    <row r="7350" spans="1:6" x14ac:dyDescent="0.25">
      <c r="A7350" s="28" t="s">
        <v>143</v>
      </c>
      <c r="B7350" s="28" t="s">
        <v>21</v>
      </c>
      <c r="C7350" s="70" t="s">
        <v>15</v>
      </c>
      <c r="D7350" s="70" t="s">
        <v>68</v>
      </c>
      <c r="E7350" s="28">
        <v>47310.09115</v>
      </c>
      <c r="F7350" s="30">
        <v>46022</v>
      </c>
    </row>
    <row r="7351" spans="1:6" x14ac:dyDescent="0.25">
      <c r="A7351" s="28" t="s">
        <v>143</v>
      </c>
      <c r="B7351" s="28" t="s">
        <v>21</v>
      </c>
      <c r="C7351" s="70" t="s">
        <v>51</v>
      </c>
      <c r="D7351" s="70" t="s">
        <v>68</v>
      </c>
      <c r="E7351" s="28">
        <v>1178.885</v>
      </c>
      <c r="F7351" s="30">
        <v>46022</v>
      </c>
    </row>
    <row r="7352" spans="1:6" x14ac:dyDescent="0.25">
      <c r="A7352" s="28" t="s">
        <v>143</v>
      </c>
      <c r="B7352" s="28" t="s">
        <v>21</v>
      </c>
      <c r="C7352" s="70" t="s">
        <v>29</v>
      </c>
      <c r="D7352" s="70" t="s">
        <v>68</v>
      </c>
      <c r="E7352" s="28">
        <v>120.11110000000001</v>
      </c>
      <c r="F7352" s="30">
        <v>46022</v>
      </c>
    </row>
    <row r="7353" spans="1:6" x14ac:dyDescent="0.25">
      <c r="A7353" s="28" t="s">
        <v>143</v>
      </c>
      <c r="B7353" s="28" t="s">
        <v>21</v>
      </c>
      <c r="C7353" s="70" t="s">
        <v>6</v>
      </c>
      <c r="D7353" s="70" t="s">
        <v>68</v>
      </c>
      <c r="E7353" s="28">
        <v>6654.0159999999996</v>
      </c>
      <c r="F7353" s="30">
        <v>46022</v>
      </c>
    </row>
    <row r="7354" spans="1:6" x14ac:dyDescent="0.25">
      <c r="A7354" s="28" t="s">
        <v>143</v>
      </c>
      <c r="B7354" s="28" t="s">
        <v>21</v>
      </c>
      <c r="C7354" s="70" t="s">
        <v>8</v>
      </c>
      <c r="D7354" s="70" t="s">
        <v>68</v>
      </c>
      <c r="E7354" s="28">
        <v>52961.332249999999</v>
      </c>
      <c r="F7354" s="30">
        <v>46022</v>
      </c>
    </row>
    <row r="7355" spans="1:6" x14ac:dyDescent="0.25">
      <c r="A7355" s="28" t="s">
        <v>143</v>
      </c>
      <c r="B7355" s="28" t="s">
        <v>21</v>
      </c>
      <c r="C7355" s="70" t="s">
        <v>43</v>
      </c>
      <c r="D7355" s="70" t="s">
        <v>68</v>
      </c>
      <c r="E7355" s="28">
        <v>11112311.620519998</v>
      </c>
      <c r="F7355" s="30">
        <v>46022</v>
      </c>
    </row>
    <row r="7356" spans="1:6" x14ac:dyDescent="0.25">
      <c r="A7356" s="28" t="s">
        <v>143</v>
      </c>
      <c r="B7356" s="28" t="s">
        <v>21</v>
      </c>
      <c r="C7356" s="70" t="s">
        <v>14</v>
      </c>
      <c r="D7356" s="70" t="s">
        <v>66</v>
      </c>
      <c r="E7356" s="28">
        <v>1927480</v>
      </c>
      <c r="F7356" s="30">
        <v>46022</v>
      </c>
    </row>
    <row r="7357" spans="1:6" x14ac:dyDescent="0.25">
      <c r="A7357" s="28" t="s">
        <v>143</v>
      </c>
      <c r="B7357" s="28" t="s">
        <v>21</v>
      </c>
      <c r="C7357" s="70" t="s">
        <v>19</v>
      </c>
      <c r="D7357" s="70" t="s">
        <v>66</v>
      </c>
      <c r="E7357" s="28">
        <v>13265.924800000001</v>
      </c>
      <c r="F7357" s="30">
        <v>46022</v>
      </c>
    </row>
    <row r="7358" spans="1:6" x14ac:dyDescent="0.25">
      <c r="A7358" s="28" t="s">
        <v>143</v>
      </c>
      <c r="B7358" s="28" t="s">
        <v>21</v>
      </c>
      <c r="C7358" s="70" t="s">
        <v>20</v>
      </c>
      <c r="D7358" s="70" t="s">
        <v>63</v>
      </c>
      <c r="E7358" s="28">
        <v>1419065.89934</v>
      </c>
      <c r="F7358" s="30">
        <v>46022</v>
      </c>
    </row>
    <row r="7359" spans="1:6" x14ac:dyDescent="0.25">
      <c r="A7359" s="28" t="s">
        <v>143</v>
      </c>
      <c r="B7359" s="28" t="s">
        <v>21</v>
      </c>
      <c r="C7359" s="70" t="s">
        <v>9</v>
      </c>
      <c r="D7359" s="70" t="s">
        <v>63</v>
      </c>
      <c r="E7359" s="28">
        <v>284435.62804000004</v>
      </c>
      <c r="F7359" s="30">
        <v>46022</v>
      </c>
    </row>
    <row r="7360" spans="1:6" x14ac:dyDescent="0.25">
      <c r="A7360" s="28" t="s">
        <v>143</v>
      </c>
      <c r="B7360" s="28" t="s">
        <v>21</v>
      </c>
      <c r="C7360" s="70" t="s">
        <v>13</v>
      </c>
      <c r="D7360" s="70" t="s">
        <v>63</v>
      </c>
      <c r="E7360" s="28">
        <v>133.012</v>
      </c>
      <c r="F7360" s="30">
        <v>46022</v>
      </c>
    </row>
    <row r="7361" spans="1:6" x14ac:dyDescent="0.25">
      <c r="A7361" s="28" t="s">
        <v>143</v>
      </c>
      <c r="B7361" s="28" t="s">
        <v>21</v>
      </c>
      <c r="C7361" s="70" t="s">
        <v>17</v>
      </c>
      <c r="D7361" s="70" t="s">
        <v>63</v>
      </c>
      <c r="E7361" s="28">
        <v>178870.565</v>
      </c>
      <c r="F7361" s="30">
        <v>46022</v>
      </c>
    </row>
    <row r="7362" spans="1:6" x14ac:dyDescent="0.25">
      <c r="A7362" s="28" t="s">
        <v>143</v>
      </c>
      <c r="B7362" s="28" t="s">
        <v>21</v>
      </c>
      <c r="C7362" s="70" t="s">
        <v>12</v>
      </c>
      <c r="D7362" s="70" t="s">
        <v>63</v>
      </c>
      <c r="E7362" s="28">
        <v>145.85941</v>
      </c>
      <c r="F7362" s="30">
        <v>46022</v>
      </c>
    </row>
    <row r="7363" spans="1:6" x14ac:dyDescent="0.25">
      <c r="A7363" s="28" t="s">
        <v>143</v>
      </c>
      <c r="B7363" s="28" t="s">
        <v>21</v>
      </c>
      <c r="C7363" s="70" t="s">
        <v>10</v>
      </c>
      <c r="D7363" s="70" t="s">
        <v>63</v>
      </c>
      <c r="E7363" s="28">
        <v>126499.40803000001</v>
      </c>
      <c r="F7363" s="30">
        <v>46022</v>
      </c>
    </row>
    <row r="7364" spans="1:6" x14ac:dyDescent="0.25">
      <c r="A7364" s="28" t="s">
        <v>143</v>
      </c>
      <c r="B7364" s="28" t="s">
        <v>21</v>
      </c>
      <c r="C7364" s="70" t="s">
        <v>14</v>
      </c>
      <c r="D7364" s="70" t="s">
        <v>63</v>
      </c>
      <c r="E7364" s="28">
        <v>467294.63799999998</v>
      </c>
      <c r="F7364" s="30">
        <v>46022</v>
      </c>
    </row>
    <row r="7365" spans="1:6" x14ac:dyDescent="0.25">
      <c r="A7365" s="28" t="s">
        <v>143</v>
      </c>
      <c r="B7365" s="28" t="s">
        <v>21</v>
      </c>
      <c r="C7365" s="70" t="s">
        <v>25</v>
      </c>
      <c r="D7365" s="70" t="s">
        <v>63</v>
      </c>
      <c r="E7365" s="28">
        <v>0.89339999999999997</v>
      </c>
      <c r="F7365" s="30">
        <v>46022</v>
      </c>
    </row>
    <row r="7366" spans="1:6" x14ac:dyDescent="0.25">
      <c r="A7366" s="28" t="s">
        <v>143</v>
      </c>
      <c r="B7366" s="28" t="s">
        <v>21</v>
      </c>
      <c r="C7366" s="70" t="s">
        <v>19</v>
      </c>
      <c r="D7366" s="70" t="s">
        <v>63</v>
      </c>
      <c r="E7366" s="28">
        <v>110471.51107999998</v>
      </c>
      <c r="F7366" s="30">
        <v>46022</v>
      </c>
    </row>
    <row r="7367" spans="1:6" x14ac:dyDescent="0.25">
      <c r="A7367" s="28" t="s">
        <v>143</v>
      </c>
      <c r="B7367" s="28" t="s">
        <v>21</v>
      </c>
      <c r="C7367" s="70" t="s">
        <v>15</v>
      </c>
      <c r="D7367" s="70" t="s">
        <v>63</v>
      </c>
      <c r="E7367" s="28">
        <v>120780.1502</v>
      </c>
      <c r="F7367" s="30">
        <v>46022</v>
      </c>
    </row>
    <row r="7368" spans="1:6" x14ac:dyDescent="0.25">
      <c r="A7368" s="28" t="s">
        <v>143</v>
      </c>
      <c r="B7368" s="28" t="s">
        <v>21</v>
      </c>
      <c r="C7368" s="70" t="s">
        <v>51</v>
      </c>
      <c r="D7368" s="70" t="s">
        <v>63</v>
      </c>
      <c r="E7368" s="28">
        <v>133.32499999999999</v>
      </c>
      <c r="F7368" s="30">
        <v>46022</v>
      </c>
    </row>
    <row r="7369" spans="1:6" x14ac:dyDescent="0.25">
      <c r="A7369" s="28" t="s">
        <v>143</v>
      </c>
      <c r="B7369" s="28" t="s">
        <v>21</v>
      </c>
      <c r="C7369" s="70" t="s">
        <v>29</v>
      </c>
      <c r="D7369" s="70" t="s">
        <v>63</v>
      </c>
      <c r="E7369" s="28">
        <v>141.21179999999998</v>
      </c>
      <c r="F7369" s="30">
        <v>46022</v>
      </c>
    </row>
    <row r="7370" spans="1:6" x14ac:dyDescent="0.25">
      <c r="A7370" s="28" t="s">
        <v>143</v>
      </c>
      <c r="B7370" s="28" t="s">
        <v>21</v>
      </c>
      <c r="C7370" s="70" t="s">
        <v>6</v>
      </c>
      <c r="D7370" s="70" t="s">
        <v>63</v>
      </c>
      <c r="E7370" s="28">
        <v>11529.197610000001</v>
      </c>
      <c r="F7370" s="30">
        <v>46022</v>
      </c>
    </row>
    <row r="7371" spans="1:6" x14ac:dyDescent="0.25">
      <c r="A7371" s="28" t="s">
        <v>143</v>
      </c>
      <c r="B7371" s="28" t="s">
        <v>21</v>
      </c>
      <c r="C7371" s="70" t="s">
        <v>8</v>
      </c>
      <c r="D7371" s="70" t="s">
        <v>63</v>
      </c>
      <c r="E7371" s="28">
        <v>40637.348010000002</v>
      </c>
      <c r="F7371" s="30">
        <v>46022</v>
      </c>
    </row>
    <row r="7372" spans="1:6" x14ac:dyDescent="0.25">
      <c r="A7372" s="28" t="s">
        <v>143</v>
      </c>
      <c r="B7372" s="28" t="s">
        <v>21</v>
      </c>
      <c r="C7372" s="70" t="s">
        <v>43</v>
      </c>
      <c r="D7372" s="70" t="s">
        <v>63</v>
      </c>
      <c r="E7372" s="28">
        <v>9319865.6650600024</v>
      </c>
      <c r="F7372" s="30">
        <v>46022</v>
      </c>
    </row>
    <row r="7373" spans="1:6" x14ac:dyDescent="0.25">
      <c r="A7373" s="28" t="s">
        <v>143</v>
      </c>
      <c r="B7373" s="28" t="s">
        <v>21</v>
      </c>
      <c r="C7373" s="70" t="s">
        <v>20</v>
      </c>
      <c r="D7373" s="70" t="s">
        <v>40</v>
      </c>
      <c r="E7373" s="28">
        <v>1262259.87619</v>
      </c>
      <c r="F7373" s="30">
        <v>46022</v>
      </c>
    </row>
    <row r="7374" spans="1:6" x14ac:dyDescent="0.25">
      <c r="A7374" s="28" t="s">
        <v>143</v>
      </c>
      <c r="B7374" s="28" t="s">
        <v>21</v>
      </c>
      <c r="C7374" s="70" t="s">
        <v>9</v>
      </c>
      <c r="D7374" s="70" t="s">
        <v>40</v>
      </c>
      <c r="E7374" s="28">
        <v>756291.28027999995</v>
      </c>
      <c r="F7374" s="30">
        <v>46022</v>
      </c>
    </row>
    <row r="7375" spans="1:6" x14ac:dyDescent="0.25">
      <c r="A7375" s="28" t="s">
        <v>143</v>
      </c>
      <c r="B7375" s="28" t="s">
        <v>21</v>
      </c>
      <c r="C7375" s="70" t="s">
        <v>13</v>
      </c>
      <c r="D7375" s="70" t="s">
        <v>40</v>
      </c>
      <c r="E7375" s="28">
        <v>205.952</v>
      </c>
      <c r="F7375" s="30">
        <v>46022</v>
      </c>
    </row>
    <row r="7376" spans="1:6" x14ac:dyDescent="0.25">
      <c r="A7376" s="28" t="s">
        <v>143</v>
      </c>
      <c r="B7376" s="28" t="s">
        <v>21</v>
      </c>
      <c r="C7376" s="70" t="s">
        <v>17</v>
      </c>
      <c r="D7376" s="70" t="s">
        <v>40</v>
      </c>
      <c r="E7376" s="28">
        <v>391747.99274999998</v>
      </c>
      <c r="F7376" s="30">
        <v>46022</v>
      </c>
    </row>
    <row r="7377" spans="1:6" x14ac:dyDescent="0.25">
      <c r="A7377" s="28" t="s">
        <v>143</v>
      </c>
      <c r="B7377" s="28" t="s">
        <v>21</v>
      </c>
      <c r="C7377" s="70" t="s">
        <v>12</v>
      </c>
      <c r="D7377" s="70" t="s">
        <v>40</v>
      </c>
      <c r="E7377" s="28">
        <v>326507.17411000002</v>
      </c>
      <c r="F7377" s="30">
        <v>46022</v>
      </c>
    </row>
    <row r="7378" spans="1:6" x14ac:dyDescent="0.25">
      <c r="A7378" s="28" t="s">
        <v>143</v>
      </c>
      <c r="B7378" s="28" t="s">
        <v>21</v>
      </c>
      <c r="C7378" s="70" t="s">
        <v>10</v>
      </c>
      <c r="D7378" s="70" t="s">
        <v>40</v>
      </c>
      <c r="E7378" s="28">
        <v>459662.67783</v>
      </c>
      <c r="F7378" s="30">
        <v>46022</v>
      </c>
    </row>
    <row r="7379" spans="1:6" x14ac:dyDescent="0.25">
      <c r="A7379" s="28" t="s">
        <v>143</v>
      </c>
      <c r="B7379" s="28" t="s">
        <v>21</v>
      </c>
      <c r="C7379" s="70" t="s">
        <v>14</v>
      </c>
      <c r="D7379" s="70" t="s">
        <v>40</v>
      </c>
      <c r="E7379" s="28">
        <v>231079.26065999985</v>
      </c>
      <c r="F7379" s="30">
        <v>46022</v>
      </c>
    </row>
    <row r="7380" spans="1:6" x14ac:dyDescent="0.25">
      <c r="A7380" s="28" t="s">
        <v>143</v>
      </c>
      <c r="B7380" s="28" t="s">
        <v>21</v>
      </c>
      <c r="C7380" s="70" t="s">
        <v>25</v>
      </c>
      <c r="D7380" s="70" t="s">
        <v>40</v>
      </c>
      <c r="E7380" s="28">
        <v>1.29935</v>
      </c>
      <c r="F7380" s="30">
        <v>46022</v>
      </c>
    </row>
    <row r="7381" spans="1:6" x14ac:dyDescent="0.25">
      <c r="A7381" s="28" t="s">
        <v>143</v>
      </c>
      <c r="B7381" s="28" t="s">
        <v>21</v>
      </c>
      <c r="C7381" s="70" t="s">
        <v>19</v>
      </c>
      <c r="D7381" s="70" t="s">
        <v>40</v>
      </c>
      <c r="E7381" s="28">
        <v>1276584.1484299998</v>
      </c>
      <c r="F7381" s="30">
        <v>46022</v>
      </c>
    </row>
    <row r="7382" spans="1:6" x14ac:dyDescent="0.25">
      <c r="A7382" s="28" t="s">
        <v>143</v>
      </c>
      <c r="B7382" s="28" t="s">
        <v>21</v>
      </c>
      <c r="C7382" s="70" t="s">
        <v>15</v>
      </c>
      <c r="D7382" s="70" t="s">
        <v>40</v>
      </c>
      <c r="E7382" s="28">
        <v>44969.226049999997</v>
      </c>
      <c r="F7382" s="30">
        <v>46022</v>
      </c>
    </row>
    <row r="7383" spans="1:6" x14ac:dyDescent="0.25">
      <c r="A7383" s="28" t="s">
        <v>143</v>
      </c>
      <c r="B7383" s="28" t="s">
        <v>21</v>
      </c>
      <c r="C7383" s="70" t="s">
        <v>51</v>
      </c>
      <c r="D7383" s="70" t="s">
        <v>40</v>
      </c>
      <c r="E7383" s="28">
        <v>206.23400000000001</v>
      </c>
      <c r="F7383" s="30">
        <v>46022</v>
      </c>
    </row>
    <row r="7384" spans="1:6" x14ac:dyDescent="0.25">
      <c r="A7384" s="28" t="s">
        <v>143</v>
      </c>
      <c r="B7384" s="28" t="s">
        <v>21</v>
      </c>
      <c r="C7384" s="70" t="s">
        <v>29</v>
      </c>
      <c r="D7384" s="70" t="s">
        <v>40</v>
      </c>
      <c r="E7384" s="28">
        <v>5599.5697</v>
      </c>
      <c r="F7384" s="30">
        <v>46022</v>
      </c>
    </row>
    <row r="7385" spans="1:6" x14ac:dyDescent="0.25">
      <c r="A7385" s="28" t="s">
        <v>143</v>
      </c>
      <c r="B7385" s="28" t="s">
        <v>21</v>
      </c>
      <c r="C7385" s="70" t="s">
        <v>6</v>
      </c>
      <c r="D7385" s="70" t="s">
        <v>40</v>
      </c>
      <c r="E7385" s="28">
        <v>13970.342499999999</v>
      </c>
      <c r="F7385" s="30">
        <v>46022</v>
      </c>
    </row>
    <row r="7386" spans="1:6" x14ac:dyDescent="0.25">
      <c r="A7386" s="28" t="s">
        <v>143</v>
      </c>
      <c r="B7386" s="28" t="s">
        <v>21</v>
      </c>
      <c r="C7386" s="70" t="s">
        <v>8</v>
      </c>
      <c r="D7386" s="70" t="s">
        <v>40</v>
      </c>
      <c r="E7386" s="28">
        <v>5569.1047600000002</v>
      </c>
      <c r="F7386" s="30">
        <v>46022</v>
      </c>
    </row>
    <row r="7387" spans="1:6" x14ac:dyDescent="0.25">
      <c r="A7387" s="28" t="s">
        <v>143</v>
      </c>
      <c r="B7387" s="28" t="s">
        <v>21</v>
      </c>
      <c r="C7387" s="70" t="s">
        <v>43</v>
      </c>
      <c r="D7387" s="70" t="s">
        <v>40</v>
      </c>
      <c r="E7387" s="28">
        <v>6760362.4769799998</v>
      </c>
      <c r="F7387" s="30">
        <v>46022</v>
      </c>
    </row>
    <row r="7388" spans="1:6" x14ac:dyDescent="0.25">
      <c r="A7388" s="28" t="s">
        <v>143</v>
      </c>
      <c r="B7388" s="28" t="s">
        <v>21</v>
      </c>
      <c r="C7388" s="70" t="s">
        <v>20</v>
      </c>
      <c r="D7388" s="70" t="s">
        <v>37</v>
      </c>
      <c r="E7388" s="28">
        <v>3614823.8850400001</v>
      </c>
      <c r="F7388" s="30">
        <v>46022</v>
      </c>
    </row>
    <row r="7389" spans="1:6" x14ac:dyDescent="0.25">
      <c r="A7389" s="28" t="s">
        <v>143</v>
      </c>
      <c r="B7389" s="28" t="s">
        <v>21</v>
      </c>
      <c r="C7389" s="70" t="s">
        <v>9</v>
      </c>
      <c r="D7389" s="70" t="s">
        <v>37</v>
      </c>
      <c r="E7389" s="28">
        <v>37286.231610000003</v>
      </c>
      <c r="F7389" s="30">
        <v>46022</v>
      </c>
    </row>
    <row r="7390" spans="1:6" x14ac:dyDescent="0.25">
      <c r="A7390" s="28" t="s">
        <v>143</v>
      </c>
      <c r="B7390" s="28" t="s">
        <v>21</v>
      </c>
      <c r="C7390" s="70" t="s">
        <v>13</v>
      </c>
      <c r="D7390" s="70" t="s">
        <v>37</v>
      </c>
      <c r="E7390" s="28">
        <v>78.637</v>
      </c>
      <c r="F7390" s="30">
        <v>46022</v>
      </c>
    </row>
    <row r="7391" spans="1:6" x14ac:dyDescent="0.25">
      <c r="A7391" s="28" t="s">
        <v>143</v>
      </c>
      <c r="B7391" s="28" t="s">
        <v>21</v>
      </c>
      <c r="C7391" s="70" t="s">
        <v>17</v>
      </c>
      <c r="D7391" s="70" t="s">
        <v>37</v>
      </c>
      <c r="E7391" s="28">
        <v>190227.60751999999</v>
      </c>
      <c r="F7391" s="30">
        <v>46022</v>
      </c>
    </row>
    <row r="7392" spans="1:6" x14ac:dyDescent="0.25">
      <c r="A7392" s="28" t="s">
        <v>143</v>
      </c>
      <c r="B7392" s="28" t="s">
        <v>21</v>
      </c>
      <c r="C7392" s="70" t="s">
        <v>12</v>
      </c>
      <c r="D7392" s="70" t="s">
        <v>37</v>
      </c>
      <c r="E7392" s="28">
        <v>1695108.4106300001</v>
      </c>
      <c r="F7392" s="30">
        <v>46022</v>
      </c>
    </row>
    <row r="7393" spans="1:6" x14ac:dyDescent="0.25">
      <c r="A7393" s="28" t="s">
        <v>143</v>
      </c>
      <c r="B7393" s="28" t="s">
        <v>21</v>
      </c>
      <c r="C7393" s="70" t="s">
        <v>10</v>
      </c>
      <c r="D7393" s="70" t="s">
        <v>37</v>
      </c>
      <c r="E7393" s="28">
        <v>174100.47209</v>
      </c>
      <c r="F7393" s="30">
        <v>46022</v>
      </c>
    </row>
    <row r="7394" spans="1:6" x14ac:dyDescent="0.25">
      <c r="A7394" s="28" t="s">
        <v>143</v>
      </c>
      <c r="B7394" s="28" t="s">
        <v>21</v>
      </c>
      <c r="C7394" s="70" t="s">
        <v>14</v>
      </c>
      <c r="D7394" s="70" t="s">
        <v>37</v>
      </c>
      <c r="E7394" s="28">
        <v>118624.14159999999</v>
      </c>
      <c r="F7394" s="30">
        <v>46022</v>
      </c>
    </row>
    <row r="7395" spans="1:6" x14ac:dyDescent="0.25">
      <c r="A7395" s="28" t="s">
        <v>143</v>
      </c>
      <c r="B7395" s="28" t="s">
        <v>21</v>
      </c>
      <c r="C7395" s="70" t="s">
        <v>25</v>
      </c>
      <c r="D7395" s="70" t="s">
        <v>37</v>
      </c>
      <c r="E7395" s="28">
        <v>2.6780999999999997</v>
      </c>
      <c r="F7395" s="30">
        <v>46022</v>
      </c>
    </row>
    <row r="7396" spans="1:6" x14ac:dyDescent="0.25">
      <c r="A7396" s="28" t="s">
        <v>143</v>
      </c>
      <c r="B7396" s="28" t="s">
        <v>21</v>
      </c>
      <c r="C7396" s="70" t="s">
        <v>19</v>
      </c>
      <c r="D7396" s="70" t="s">
        <v>37</v>
      </c>
      <c r="E7396" s="28">
        <v>670157.06833999988</v>
      </c>
      <c r="F7396" s="30">
        <v>46022</v>
      </c>
    </row>
    <row r="7397" spans="1:6" x14ac:dyDescent="0.25">
      <c r="A7397" s="28" t="s">
        <v>143</v>
      </c>
      <c r="B7397" s="28" t="s">
        <v>21</v>
      </c>
      <c r="C7397" s="70" t="s">
        <v>15</v>
      </c>
      <c r="D7397" s="70" t="s">
        <v>37</v>
      </c>
      <c r="E7397" s="28">
        <v>93.080309999999997</v>
      </c>
      <c r="F7397" s="30">
        <v>46022</v>
      </c>
    </row>
    <row r="7398" spans="1:6" x14ac:dyDescent="0.25">
      <c r="A7398" s="28" t="s">
        <v>143</v>
      </c>
      <c r="B7398" s="28" t="s">
        <v>21</v>
      </c>
      <c r="C7398" s="70" t="s">
        <v>51</v>
      </c>
      <c r="D7398" s="70" t="s">
        <v>37</v>
      </c>
      <c r="E7398" s="28">
        <v>79.167000000000002</v>
      </c>
      <c r="F7398" s="30">
        <v>46022</v>
      </c>
    </row>
    <row r="7399" spans="1:6" x14ac:dyDescent="0.25">
      <c r="A7399" s="28" t="s">
        <v>143</v>
      </c>
      <c r="B7399" s="28" t="s">
        <v>21</v>
      </c>
      <c r="C7399" s="70" t="s">
        <v>29</v>
      </c>
      <c r="D7399" s="70" t="s">
        <v>37</v>
      </c>
      <c r="E7399" s="28">
        <v>4414.4252100000003</v>
      </c>
      <c r="F7399" s="30">
        <v>46022</v>
      </c>
    </row>
    <row r="7400" spans="1:6" x14ac:dyDescent="0.25">
      <c r="A7400" s="28" t="s">
        <v>143</v>
      </c>
      <c r="B7400" s="28" t="s">
        <v>21</v>
      </c>
      <c r="C7400" s="70" t="s">
        <v>6</v>
      </c>
      <c r="D7400" s="70" t="s">
        <v>37</v>
      </c>
      <c r="E7400" s="28">
        <v>20093.033460000002</v>
      </c>
      <c r="F7400" s="30">
        <v>46022</v>
      </c>
    </row>
    <row r="7401" spans="1:6" x14ac:dyDescent="0.25">
      <c r="A7401" s="28" t="s">
        <v>143</v>
      </c>
      <c r="B7401" s="28" t="s">
        <v>21</v>
      </c>
      <c r="C7401" s="70" t="s">
        <v>8</v>
      </c>
      <c r="D7401" s="70" t="s">
        <v>37</v>
      </c>
      <c r="E7401" s="28">
        <v>120881.13152</v>
      </c>
      <c r="F7401" s="30">
        <v>46022</v>
      </c>
    </row>
    <row r="7402" spans="1:6" x14ac:dyDescent="0.25">
      <c r="A7402" s="28" t="s">
        <v>143</v>
      </c>
      <c r="B7402" s="28" t="s">
        <v>21</v>
      </c>
      <c r="C7402" s="70" t="s">
        <v>43</v>
      </c>
      <c r="D7402" s="70" t="s">
        <v>37</v>
      </c>
      <c r="E7402" s="28">
        <v>2170949.6382099991</v>
      </c>
      <c r="F7402" s="30">
        <v>46022</v>
      </c>
    </row>
    <row r="7403" spans="1:6" x14ac:dyDescent="0.25">
      <c r="A7403" s="28" t="s">
        <v>143</v>
      </c>
      <c r="B7403" s="28" t="s">
        <v>21</v>
      </c>
      <c r="C7403" s="70" t="s">
        <v>20</v>
      </c>
      <c r="D7403" s="70" t="s">
        <v>64</v>
      </c>
      <c r="E7403" s="28">
        <v>279040.33113000001</v>
      </c>
      <c r="F7403" s="30">
        <v>46022</v>
      </c>
    </row>
    <row r="7404" spans="1:6" x14ac:dyDescent="0.25">
      <c r="A7404" s="28" t="s">
        <v>143</v>
      </c>
      <c r="B7404" s="28" t="s">
        <v>21</v>
      </c>
      <c r="C7404" s="70" t="s">
        <v>9</v>
      </c>
      <c r="D7404" s="70" t="s">
        <v>64</v>
      </c>
      <c r="E7404" s="28">
        <v>7107.7855099999997</v>
      </c>
      <c r="F7404" s="30">
        <v>46022</v>
      </c>
    </row>
    <row r="7405" spans="1:6" x14ac:dyDescent="0.25">
      <c r="A7405" s="28" t="s">
        <v>143</v>
      </c>
      <c r="B7405" s="28" t="s">
        <v>21</v>
      </c>
      <c r="C7405" s="70" t="s">
        <v>13</v>
      </c>
      <c r="D7405" s="70" t="s">
        <v>64</v>
      </c>
      <c r="E7405" s="28">
        <v>85.385000000000005</v>
      </c>
      <c r="F7405" s="30">
        <v>46022</v>
      </c>
    </row>
    <row r="7406" spans="1:6" x14ac:dyDescent="0.25">
      <c r="A7406" s="28" t="s">
        <v>143</v>
      </c>
      <c r="B7406" s="28" t="s">
        <v>21</v>
      </c>
      <c r="C7406" s="70" t="s">
        <v>17</v>
      </c>
      <c r="D7406" s="70" t="s">
        <v>64</v>
      </c>
      <c r="E7406" s="28">
        <v>260.27550000000002</v>
      </c>
      <c r="F7406" s="30">
        <v>46022</v>
      </c>
    </row>
    <row r="7407" spans="1:6" x14ac:dyDescent="0.25">
      <c r="A7407" s="28" t="s">
        <v>143</v>
      </c>
      <c r="B7407" s="28" t="s">
        <v>21</v>
      </c>
      <c r="C7407" s="70" t="s">
        <v>12</v>
      </c>
      <c r="D7407" s="70" t="s">
        <v>64</v>
      </c>
      <c r="E7407" s="28">
        <v>242935.81290000002</v>
      </c>
      <c r="F7407" s="30">
        <v>46022</v>
      </c>
    </row>
    <row r="7408" spans="1:6" x14ac:dyDescent="0.25">
      <c r="A7408" s="28" t="s">
        <v>143</v>
      </c>
      <c r="B7408" s="28" t="s">
        <v>21</v>
      </c>
      <c r="C7408" s="70" t="s">
        <v>10</v>
      </c>
      <c r="D7408" s="70" t="s">
        <v>64</v>
      </c>
      <c r="E7408" s="28">
        <v>73042.635150000002</v>
      </c>
      <c r="F7408" s="30">
        <v>46022</v>
      </c>
    </row>
    <row r="7409" spans="1:6" x14ac:dyDescent="0.25">
      <c r="A7409" s="28" t="s">
        <v>143</v>
      </c>
      <c r="B7409" s="28" t="s">
        <v>21</v>
      </c>
      <c r="C7409" s="70" t="s">
        <v>14</v>
      </c>
      <c r="D7409" s="70" t="s">
        <v>64</v>
      </c>
      <c r="E7409" s="28">
        <v>243135.82699999999</v>
      </c>
      <c r="F7409" s="30">
        <v>46022</v>
      </c>
    </row>
    <row r="7410" spans="1:6" x14ac:dyDescent="0.25">
      <c r="A7410" s="28" t="s">
        <v>143</v>
      </c>
      <c r="B7410" s="28" t="s">
        <v>21</v>
      </c>
      <c r="C7410" s="70" t="s">
        <v>25</v>
      </c>
      <c r="D7410" s="70" t="s">
        <v>64</v>
      </c>
      <c r="E7410" s="28">
        <v>0.2321</v>
      </c>
      <c r="F7410" s="30">
        <v>46022</v>
      </c>
    </row>
    <row r="7411" spans="1:6" x14ac:dyDescent="0.25">
      <c r="A7411" s="28" t="s">
        <v>143</v>
      </c>
      <c r="B7411" s="28" t="s">
        <v>21</v>
      </c>
      <c r="C7411" s="70" t="s">
        <v>19</v>
      </c>
      <c r="D7411" s="70" t="s">
        <v>64</v>
      </c>
      <c r="E7411" s="28">
        <v>382050.30699999997</v>
      </c>
      <c r="F7411" s="30">
        <v>46022</v>
      </c>
    </row>
    <row r="7412" spans="1:6" x14ac:dyDescent="0.25">
      <c r="A7412" s="28" t="s">
        <v>143</v>
      </c>
      <c r="B7412" s="28" t="s">
        <v>21</v>
      </c>
      <c r="C7412" s="70" t="s">
        <v>15</v>
      </c>
      <c r="D7412" s="70" t="s">
        <v>64</v>
      </c>
      <c r="E7412" s="28">
        <v>86.668300000000002</v>
      </c>
      <c r="F7412" s="30">
        <v>46022</v>
      </c>
    </row>
    <row r="7413" spans="1:6" x14ac:dyDescent="0.25">
      <c r="A7413" s="28" t="s">
        <v>143</v>
      </c>
      <c r="B7413" s="28" t="s">
        <v>21</v>
      </c>
      <c r="C7413" s="70" t="s">
        <v>51</v>
      </c>
      <c r="D7413" s="70" t="s">
        <v>64</v>
      </c>
      <c r="E7413" s="28">
        <v>73352.994999999995</v>
      </c>
      <c r="F7413" s="30">
        <v>46022</v>
      </c>
    </row>
    <row r="7414" spans="1:6" x14ac:dyDescent="0.25">
      <c r="A7414" s="28" t="s">
        <v>143</v>
      </c>
      <c r="B7414" s="28" t="s">
        <v>21</v>
      </c>
      <c r="C7414" s="70" t="s">
        <v>29</v>
      </c>
      <c r="D7414" s="70" t="s">
        <v>64</v>
      </c>
      <c r="E7414" s="28">
        <v>86.511200000000002</v>
      </c>
      <c r="F7414" s="30">
        <v>46022</v>
      </c>
    </row>
    <row r="7415" spans="1:6" x14ac:dyDescent="0.25">
      <c r="A7415" s="28" t="s">
        <v>143</v>
      </c>
      <c r="B7415" s="28" t="s">
        <v>21</v>
      </c>
      <c r="C7415" s="70" t="s">
        <v>6</v>
      </c>
      <c r="D7415" s="70" t="s">
        <v>64</v>
      </c>
      <c r="E7415" s="28">
        <v>204869.97612000001</v>
      </c>
      <c r="F7415" s="30">
        <v>46022</v>
      </c>
    </row>
    <row r="7416" spans="1:6" x14ac:dyDescent="0.25">
      <c r="A7416" s="28" t="s">
        <v>143</v>
      </c>
      <c r="B7416" s="28" t="s">
        <v>21</v>
      </c>
      <c r="C7416" s="70" t="s">
        <v>8</v>
      </c>
      <c r="D7416" s="70" t="s">
        <v>64</v>
      </c>
      <c r="E7416" s="28">
        <v>175.2165</v>
      </c>
      <c r="F7416" s="30">
        <v>46022</v>
      </c>
    </row>
    <row r="7417" spans="1:6" x14ac:dyDescent="0.25">
      <c r="A7417" s="28" t="s">
        <v>143</v>
      </c>
      <c r="B7417" s="28" t="s">
        <v>21</v>
      </c>
      <c r="C7417" s="70" t="s">
        <v>43</v>
      </c>
      <c r="D7417" s="70" t="s">
        <v>64</v>
      </c>
      <c r="E7417" s="28">
        <v>3878788.65436</v>
      </c>
      <c r="F7417" s="30">
        <v>46022</v>
      </c>
    </row>
    <row r="7418" spans="1:6" x14ac:dyDescent="0.25">
      <c r="A7418" s="28" t="s">
        <v>143</v>
      </c>
      <c r="B7418" s="28" t="s">
        <v>21</v>
      </c>
      <c r="C7418" s="70" t="s">
        <v>20</v>
      </c>
      <c r="D7418" s="70" t="s">
        <v>36</v>
      </c>
      <c r="E7418" s="28">
        <v>72174.145300000004</v>
      </c>
      <c r="F7418" s="30">
        <v>46022</v>
      </c>
    </row>
    <row r="7419" spans="1:6" x14ac:dyDescent="0.25">
      <c r="A7419" s="28" t="s">
        <v>143</v>
      </c>
      <c r="B7419" s="28" t="s">
        <v>21</v>
      </c>
      <c r="C7419" s="70" t="s">
        <v>9</v>
      </c>
      <c r="D7419" s="70" t="s">
        <v>36</v>
      </c>
      <c r="E7419" s="28">
        <v>55153.942770000001</v>
      </c>
      <c r="F7419" s="30">
        <v>46022</v>
      </c>
    </row>
    <row r="7420" spans="1:6" x14ac:dyDescent="0.25">
      <c r="A7420" s="28" t="s">
        <v>143</v>
      </c>
      <c r="B7420" s="28" t="s">
        <v>21</v>
      </c>
      <c r="C7420" s="70" t="s">
        <v>13</v>
      </c>
      <c r="D7420" s="70" t="s">
        <v>36</v>
      </c>
      <c r="E7420" s="28">
        <v>164.869</v>
      </c>
      <c r="F7420" s="30">
        <v>46022</v>
      </c>
    </row>
    <row r="7421" spans="1:6" x14ac:dyDescent="0.25">
      <c r="A7421" s="28" t="s">
        <v>143</v>
      </c>
      <c r="B7421" s="28" t="s">
        <v>21</v>
      </c>
      <c r="C7421" s="70" t="s">
        <v>17</v>
      </c>
      <c r="D7421" s="70" t="s">
        <v>36</v>
      </c>
      <c r="E7421" s="28">
        <v>496.81675000000001</v>
      </c>
      <c r="F7421" s="30">
        <v>46022</v>
      </c>
    </row>
    <row r="7422" spans="1:6" x14ac:dyDescent="0.25">
      <c r="A7422" s="28" t="s">
        <v>143</v>
      </c>
      <c r="B7422" s="28" t="s">
        <v>21</v>
      </c>
      <c r="C7422" s="70" t="s">
        <v>12</v>
      </c>
      <c r="D7422" s="70" t="s">
        <v>36</v>
      </c>
      <c r="E7422" s="28">
        <v>166.2809</v>
      </c>
      <c r="F7422" s="30">
        <v>46022</v>
      </c>
    </row>
    <row r="7423" spans="1:6" x14ac:dyDescent="0.25">
      <c r="A7423" s="28" t="s">
        <v>143</v>
      </c>
      <c r="B7423" s="28" t="s">
        <v>21</v>
      </c>
      <c r="C7423" s="70" t="s">
        <v>10</v>
      </c>
      <c r="D7423" s="70" t="s">
        <v>36</v>
      </c>
      <c r="E7423" s="28">
        <v>144705.46200999999</v>
      </c>
      <c r="F7423" s="30">
        <v>46022</v>
      </c>
    </row>
    <row r="7424" spans="1:6" x14ac:dyDescent="0.25">
      <c r="A7424" s="28" t="s">
        <v>143</v>
      </c>
      <c r="B7424" s="28" t="s">
        <v>21</v>
      </c>
      <c r="C7424" s="70" t="s">
        <v>14</v>
      </c>
      <c r="D7424" s="70" t="s">
        <v>36</v>
      </c>
      <c r="E7424" s="28">
        <v>618.34133999999995</v>
      </c>
      <c r="F7424" s="30">
        <v>46022</v>
      </c>
    </row>
    <row r="7425" spans="1:6" x14ac:dyDescent="0.25">
      <c r="A7425" s="28" t="s">
        <v>143</v>
      </c>
      <c r="B7425" s="28" t="s">
        <v>21</v>
      </c>
      <c r="C7425" s="70" t="s">
        <v>25</v>
      </c>
      <c r="D7425" s="70" t="s">
        <v>36</v>
      </c>
      <c r="E7425" s="28">
        <v>0.22715000000000002</v>
      </c>
      <c r="F7425" s="30">
        <v>46022</v>
      </c>
    </row>
    <row r="7426" spans="1:6" x14ac:dyDescent="0.25">
      <c r="A7426" s="28" t="s">
        <v>143</v>
      </c>
      <c r="B7426" s="28" t="s">
        <v>21</v>
      </c>
      <c r="C7426" s="70" t="s">
        <v>19</v>
      </c>
      <c r="D7426" s="70" t="s">
        <v>36</v>
      </c>
      <c r="E7426" s="28">
        <v>137317.56630999997</v>
      </c>
      <c r="F7426" s="30">
        <v>46022</v>
      </c>
    </row>
    <row r="7427" spans="1:6" x14ac:dyDescent="0.25">
      <c r="A7427" s="28" t="s">
        <v>143</v>
      </c>
      <c r="B7427" s="28" t="s">
        <v>21</v>
      </c>
      <c r="C7427" s="70" t="s">
        <v>15</v>
      </c>
      <c r="D7427" s="70" t="s">
        <v>36</v>
      </c>
      <c r="E7427" s="28">
        <v>165.47045</v>
      </c>
      <c r="F7427" s="30">
        <v>46022</v>
      </c>
    </row>
    <row r="7428" spans="1:6" x14ac:dyDescent="0.25">
      <c r="A7428" s="28" t="s">
        <v>143</v>
      </c>
      <c r="B7428" s="28" t="s">
        <v>21</v>
      </c>
      <c r="C7428" s="70" t="s">
        <v>51</v>
      </c>
      <c r="D7428" s="70" t="s">
        <v>36</v>
      </c>
      <c r="E7428" s="28">
        <v>164.87200000000001</v>
      </c>
      <c r="F7428" s="30">
        <v>46022</v>
      </c>
    </row>
    <row r="7429" spans="1:6" x14ac:dyDescent="0.25">
      <c r="A7429" s="28" t="s">
        <v>143</v>
      </c>
      <c r="B7429" s="28" t="s">
        <v>21</v>
      </c>
      <c r="C7429" s="70" t="s">
        <v>29</v>
      </c>
      <c r="D7429" s="70" t="s">
        <v>36</v>
      </c>
      <c r="E7429" s="28">
        <v>165.71929999999998</v>
      </c>
      <c r="F7429" s="30">
        <v>46022</v>
      </c>
    </row>
    <row r="7430" spans="1:6" x14ac:dyDescent="0.25">
      <c r="A7430" s="28" t="s">
        <v>143</v>
      </c>
      <c r="B7430" s="28" t="s">
        <v>21</v>
      </c>
      <c r="C7430" s="70" t="s">
        <v>6</v>
      </c>
      <c r="D7430" s="70" t="s">
        <v>36</v>
      </c>
      <c r="E7430" s="28">
        <v>10594.36666</v>
      </c>
      <c r="F7430" s="30">
        <v>46022</v>
      </c>
    </row>
    <row r="7431" spans="1:6" x14ac:dyDescent="0.25">
      <c r="A7431" s="28" t="s">
        <v>143</v>
      </c>
      <c r="B7431" s="28" t="s">
        <v>21</v>
      </c>
      <c r="C7431" s="70" t="s">
        <v>8</v>
      </c>
      <c r="D7431" s="70" t="s">
        <v>36</v>
      </c>
      <c r="E7431" s="28">
        <v>240453.31774999999</v>
      </c>
      <c r="F7431" s="30">
        <v>46022</v>
      </c>
    </row>
    <row r="7432" spans="1:6" x14ac:dyDescent="0.25">
      <c r="A7432" s="28" t="s">
        <v>143</v>
      </c>
      <c r="B7432" s="28" t="s">
        <v>21</v>
      </c>
      <c r="C7432" s="70" t="s">
        <v>43</v>
      </c>
      <c r="D7432" s="70" t="s">
        <v>36</v>
      </c>
      <c r="E7432" s="28">
        <v>19388452.801540006</v>
      </c>
      <c r="F7432" s="30">
        <v>46022</v>
      </c>
    </row>
    <row r="7433" spans="1:6" x14ac:dyDescent="0.25">
      <c r="A7433" s="28" t="s">
        <v>165</v>
      </c>
      <c r="B7433" s="28" t="s">
        <v>21</v>
      </c>
      <c r="C7433" s="70" t="s">
        <v>20</v>
      </c>
      <c r="D7433" s="70" t="s">
        <v>7</v>
      </c>
      <c r="E7433" s="28">
        <v>2277348</v>
      </c>
      <c r="F7433" s="30">
        <v>46022</v>
      </c>
    </row>
    <row r="7434" spans="1:6" x14ac:dyDescent="0.25">
      <c r="A7434" s="28" t="s">
        <v>148</v>
      </c>
      <c r="B7434" s="28" t="s">
        <v>21</v>
      </c>
      <c r="C7434" s="70" t="s">
        <v>20</v>
      </c>
      <c r="D7434" s="70" t="s">
        <v>7</v>
      </c>
      <c r="E7434" s="28">
        <v>61194312</v>
      </c>
      <c r="F7434" s="30">
        <v>46022</v>
      </c>
    </row>
    <row r="7435" spans="1:6" x14ac:dyDescent="0.25">
      <c r="A7435" s="28" t="s">
        <v>148</v>
      </c>
      <c r="B7435" s="28" t="s">
        <v>21</v>
      </c>
      <c r="C7435" s="70" t="s">
        <v>9</v>
      </c>
      <c r="D7435" s="70" t="s">
        <v>7</v>
      </c>
      <c r="E7435" s="28">
        <v>43243513</v>
      </c>
      <c r="F7435" s="30">
        <v>46022</v>
      </c>
    </row>
    <row r="7436" spans="1:6" x14ac:dyDescent="0.25">
      <c r="A7436" s="28" t="s">
        <v>148</v>
      </c>
      <c r="B7436" s="28" t="s">
        <v>21</v>
      </c>
      <c r="C7436" s="70" t="s">
        <v>13</v>
      </c>
      <c r="D7436" s="70" t="s">
        <v>7</v>
      </c>
      <c r="E7436" s="28">
        <v>1057303</v>
      </c>
      <c r="F7436" s="30">
        <v>46022</v>
      </c>
    </row>
    <row r="7437" spans="1:6" x14ac:dyDescent="0.25">
      <c r="A7437" s="28" t="s">
        <v>148</v>
      </c>
      <c r="B7437" s="28" t="s">
        <v>21</v>
      </c>
      <c r="C7437" s="70" t="s">
        <v>17</v>
      </c>
      <c r="D7437" s="70" t="s">
        <v>7</v>
      </c>
      <c r="E7437" s="28">
        <v>6707520</v>
      </c>
      <c r="F7437" s="30">
        <v>46022</v>
      </c>
    </row>
    <row r="7438" spans="1:6" x14ac:dyDescent="0.25">
      <c r="A7438" s="28" t="s">
        <v>148</v>
      </c>
      <c r="B7438" s="28" t="s">
        <v>21</v>
      </c>
      <c r="C7438" s="70" t="s">
        <v>12</v>
      </c>
      <c r="D7438" s="70" t="s">
        <v>7</v>
      </c>
      <c r="E7438" s="28">
        <v>6746847</v>
      </c>
      <c r="F7438" s="30">
        <v>46022</v>
      </c>
    </row>
    <row r="7439" spans="1:6" x14ac:dyDescent="0.25">
      <c r="A7439" s="28" t="s">
        <v>148</v>
      </c>
      <c r="B7439" s="28" t="s">
        <v>21</v>
      </c>
      <c r="C7439" s="70" t="s">
        <v>10</v>
      </c>
      <c r="D7439" s="70" t="s">
        <v>7</v>
      </c>
      <c r="E7439" s="28">
        <v>15219386</v>
      </c>
      <c r="F7439" s="30">
        <v>46022</v>
      </c>
    </row>
    <row r="7440" spans="1:6" x14ac:dyDescent="0.25">
      <c r="A7440" s="28" t="s">
        <v>148</v>
      </c>
      <c r="B7440" s="28" t="s">
        <v>21</v>
      </c>
      <c r="C7440" s="70" t="s">
        <v>14</v>
      </c>
      <c r="D7440" s="70" t="s">
        <v>7</v>
      </c>
      <c r="E7440" s="28">
        <v>-562932</v>
      </c>
      <c r="F7440" s="30">
        <v>46022</v>
      </c>
    </row>
    <row r="7441" spans="1:6" x14ac:dyDescent="0.25">
      <c r="A7441" s="28" t="s">
        <v>148</v>
      </c>
      <c r="B7441" s="28" t="s">
        <v>21</v>
      </c>
      <c r="C7441" s="70" t="s">
        <v>25</v>
      </c>
      <c r="D7441" s="70" t="s">
        <v>7</v>
      </c>
      <c r="E7441" s="28">
        <v>68</v>
      </c>
      <c r="F7441" s="30">
        <v>46022</v>
      </c>
    </row>
    <row r="7442" spans="1:6" x14ac:dyDescent="0.25">
      <c r="A7442" s="28" t="s">
        <v>148</v>
      </c>
      <c r="B7442" s="28" t="s">
        <v>21</v>
      </c>
      <c r="C7442" s="70" t="s">
        <v>19</v>
      </c>
      <c r="D7442" s="70" t="s">
        <v>7</v>
      </c>
      <c r="E7442" s="28">
        <v>3110896</v>
      </c>
      <c r="F7442" s="30">
        <v>46022</v>
      </c>
    </row>
    <row r="7443" spans="1:6" x14ac:dyDescent="0.25">
      <c r="A7443" s="28" t="s">
        <v>148</v>
      </c>
      <c r="B7443" s="28" t="s">
        <v>21</v>
      </c>
      <c r="C7443" s="70" t="s">
        <v>15</v>
      </c>
      <c r="D7443" s="70" t="s">
        <v>7</v>
      </c>
      <c r="E7443" s="28">
        <v>7589914</v>
      </c>
      <c r="F7443" s="30">
        <v>46022</v>
      </c>
    </row>
    <row r="7444" spans="1:6" x14ac:dyDescent="0.25">
      <c r="A7444" s="28" t="s">
        <v>148</v>
      </c>
      <c r="B7444" s="28" t="s">
        <v>21</v>
      </c>
      <c r="C7444" s="70" t="s">
        <v>22</v>
      </c>
      <c r="D7444" s="70" t="s">
        <v>7</v>
      </c>
      <c r="E7444" s="28">
        <v>2359700</v>
      </c>
      <c r="F7444" s="30">
        <v>46022</v>
      </c>
    </row>
    <row r="7445" spans="1:6" x14ac:dyDescent="0.25">
      <c r="A7445" s="28" t="s">
        <v>148</v>
      </c>
      <c r="B7445" s="28" t="s">
        <v>21</v>
      </c>
      <c r="C7445" s="70" t="s">
        <v>29</v>
      </c>
      <c r="D7445" s="70" t="s">
        <v>7</v>
      </c>
      <c r="E7445" s="28">
        <v>9910042</v>
      </c>
      <c r="F7445" s="30">
        <v>46022</v>
      </c>
    </row>
    <row r="7446" spans="1:6" x14ac:dyDescent="0.25">
      <c r="A7446" s="28" t="s">
        <v>148</v>
      </c>
      <c r="B7446" s="28" t="s">
        <v>21</v>
      </c>
      <c r="C7446" s="70" t="s">
        <v>6</v>
      </c>
      <c r="D7446" s="70" t="s">
        <v>7</v>
      </c>
      <c r="E7446" s="28">
        <v>882073</v>
      </c>
      <c r="F7446" s="30">
        <v>46022</v>
      </c>
    </row>
    <row r="7447" spans="1:6" x14ac:dyDescent="0.25">
      <c r="A7447" s="28" t="s">
        <v>148</v>
      </c>
      <c r="B7447" s="28" t="s">
        <v>21</v>
      </c>
      <c r="C7447" s="70" t="s">
        <v>8</v>
      </c>
      <c r="D7447" s="70" t="s">
        <v>7</v>
      </c>
      <c r="E7447" s="28">
        <v>30546442</v>
      </c>
      <c r="F7447" s="30">
        <v>46022</v>
      </c>
    </row>
    <row r="7448" spans="1:6" x14ac:dyDescent="0.25">
      <c r="A7448" s="28" t="s">
        <v>148</v>
      </c>
      <c r="B7448" s="28" t="s">
        <v>21</v>
      </c>
      <c r="C7448" s="70" t="s">
        <v>23</v>
      </c>
      <c r="D7448" s="70" t="s">
        <v>7</v>
      </c>
      <c r="E7448" s="28">
        <v>273072</v>
      </c>
      <c r="F7448" s="30">
        <v>46022</v>
      </c>
    </row>
    <row r="7449" spans="1:6" x14ac:dyDescent="0.25">
      <c r="A7449" s="28" t="s">
        <v>148</v>
      </c>
      <c r="B7449" s="28" t="s">
        <v>21</v>
      </c>
      <c r="C7449" s="70" t="s">
        <v>33</v>
      </c>
      <c r="D7449" s="70" t="s">
        <v>7</v>
      </c>
      <c r="E7449" s="28">
        <v>58450</v>
      </c>
      <c r="F7449" s="30">
        <v>46022</v>
      </c>
    </row>
    <row r="7450" spans="1:6" x14ac:dyDescent="0.25">
      <c r="A7450" s="28" t="s">
        <v>148</v>
      </c>
      <c r="B7450" s="28" t="s">
        <v>21</v>
      </c>
      <c r="C7450" s="70" t="s">
        <v>20</v>
      </c>
      <c r="D7450" s="70" t="s">
        <v>16</v>
      </c>
      <c r="E7450" s="28">
        <v>43050223</v>
      </c>
      <c r="F7450" s="30">
        <v>46022</v>
      </c>
    </row>
    <row r="7451" spans="1:6" x14ac:dyDescent="0.25">
      <c r="A7451" s="28" t="s">
        <v>148</v>
      </c>
      <c r="B7451" s="28" t="s">
        <v>21</v>
      </c>
      <c r="C7451" s="70" t="s">
        <v>9</v>
      </c>
      <c r="D7451" s="70" t="s">
        <v>16</v>
      </c>
      <c r="E7451" s="28">
        <v>2663297</v>
      </c>
      <c r="F7451" s="30">
        <v>46022</v>
      </c>
    </row>
    <row r="7452" spans="1:6" x14ac:dyDescent="0.25">
      <c r="A7452" s="28" t="s">
        <v>148</v>
      </c>
      <c r="B7452" s="28" t="s">
        <v>21</v>
      </c>
      <c r="C7452" s="70" t="s">
        <v>13</v>
      </c>
      <c r="D7452" s="70" t="s">
        <v>16</v>
      </c>
      <c r="E7452" s="28">
        <v>42292</v>
      </c>
      <c r="F7452" s="30">
        <v>46022</v>
      </c>
    </row>
    <row r="7453" spans="1:6" x14ac:dyDescent="0.25">
      <c r="A7453" s="28" t="s">
        <v>148</v>
      </c>
      <c r="B7453" s="28" t="s">
        <v>21</v>
      </c>
      <c r="C7453" s="70" t="s">
        <v>17</v>
      </c>
      <c r="D7453" s="70" t="s">
        <v>16</v>
      </c>
      <c r="E7453" s="28">
        <v>1100049</v>
      </c>
      <c r="F7453" s="30">
        <v>46022</v>
      </c>
    </row>
    <row r="7454" spans="1:6" x14ac:dyDescent="0.25">
      <c r="A7454" s="28" t="s">
        <v>148</v>
      </c>
      <c r="B7454" s="28" t="s">
        <v>21</v>
      </c>
      <c r="C7454" s="70" t="s">
        <v>12</v>
      </c>
      <c r="D7454" s="70" t="s">
        <v>16</v>
      </c>
      <c r="E7454" s="28">
        <v>1825355</v>
      </c>
      <c r="F7454" s="30">
        <v>46022</v>
      </c>
    </row>
    <row r="7455" spans="1:6" x14ac:dyDescent="0.25">
      <c r="A7455" s="28" t="s">
        <v>148</v>
      </c>
      <c r="B7455" s="28" t="s">
        <v>21</v>
      </c>
      <c r="C7455" s="70" t="s">
        <v>10</v>
      </c>
      <c r="D7455" s="70" t="s">
        <v>16</v>
      </c>
      <c r="E7455" s="28">
        <v>9880978</v>
      </c>
      <c r="F7455" s="30">
        <v>46022</v>
      </c>
    </row>
    <row r="7456" spans="1:6" x14ac:dyDescent="0.25">
      <c r="A7456" s="28" t="s">
        <v>148</v>
      </c>
      <c r="B7456" s="28" t="s">
        <v>21</v>
      </c>
      <c r="C7456" s="70" t="s">
        <v>14</v>
      </c>
      <c r="D7456" s="70" t="s">
        <v>16</v>
      </c>
      <c r="E7456" s="28">
        <v>20802</v>
      </c>
      <c r="F7456" s="30">
        <v>46022</v>
      </c>
    </row>
    <row r="7457" spans="1:6" x14ac:dyDescent="0.25">
      <c r="A7457" s="28" t="s">
        <v>148</v>
      </c>
      <c r="B7457" s="28" t="s">
        <v>21</v>
      </c>
      <c r="C7457" s="70" t="s">
        <v>19</v>
      </c>
      <c r="D7457" s="70" t="s">
        <v>16</v>
      </c>
      <c r="E7457" s="28">
        <v>1241857</v>
      </c>
      <c r="F7457" s="30">
        <v>46022</v>
      </c>
    </row>
    <row r="7458" spans="1:6" x14ac:dyDescent="0.25">
      <c r="A7458" s="28" t="s">
        <v>148</v>
      </c>
      <c r="B7458" s="28" t="s">
        <v>21</v>
      </c>
      <c r="C7458" s="70" t="s">
        <v>15</v>
      </c>
      <c r="D7458" s="70" t="s">
        <v>16</v>
      </c>
      <c r="E7458" s="28">
        <v>476482</v>
      </c>
      <c r="F7458" s="30">
        <v>46022</v>
      </c>
    </row>
    <row r="7459" spans="1:6" x14ac:dyDescent="0.25">
      <c r="A7459" s="28" t="s">
        <v>148</v>
      </c>
      <c r="B7459" s="28" t="s">
        <v>21</v>
      </c>
      <c r="C7459" s="70" t="s">
        <v>22</v>
      </c>
      <c r="D7459" s="70" t="s">
        <v>16</v>
      </c>
      <c r="E7459" s="28">
        <v>495750</v>
      </c>
      <c r="F7459" s="30">
        <v>46022</v>
      </c>
    </row>
    <row r="7460" spans="1:6" x14ac:dyDescent="0.25">
      <c r="A7460" s="28" t="s">
        <v>148</v>
      </c>
      <c r="B7460" s="28" t="s">
        <v>21</v>
      </c>
      <c r="C7460" s="70" t="s">
        <v>6</v>
      </c>
      <c r="D7460" s="70" t="s">
        <v>16</v>
      </c>
      <c r="E7460" s="28">
        <v>2582516</v>
      </c>
      <c r="F7460" s="30">
        <v>46022</v>
      </c>
    </row>
    <row r="7461" spans="1:6" x14ac:dyDescent="0.25">
      <c r="A7461" s="28" t="s">
        <v>148</v>
      </c>
      <c r="B7461" s="28" t="s">
        <v>21</v>
      </c>
      <c r="C7461" s="70" t="s">
        <v>8</v>
      </c>
      <c r="D7461" s="70" t="s">
        <v>16</v>
      </c>
      <c r="E7461" s="28">
        <v>5820757</v>
      </c>
      <c r="F7461" s="30">
        <v>46022</v>
      </c>
    </row>
    <row r="7462" spans="1:6" x14ac:dyDescent="0.25">
      <c r="A7462" s="28" t="s">
        <v>148</v>
      </c>
      <c r="B7462" s="28" t="s">
        <v>21</v>
      </c>
      <c r="C7462" s="70" t="s">
        <v>20</v>
      </c>
      <c r="D7462" s="70" t="s">
        <v>11</v>
      </c>
      <c r="E7462" s="28">
        <v>19567349</v>
      </c>
      <c r="F7462" s="30">
        <v>46022</v>
      </c>
    </row>
    <row r="7463" spans="1:6" x14ac:dyDescent="0.25">
      <c r="A7463" s="28" t="s">
        <v>148</v>
      </c>
      <c r="B7463" s="28" t="s">
        <v>21</v>
      </c>
      <c r="C7463" s="70" t="s">
        <v>9</v>
      </c>
      <c r="D7463" s="70" t="s">
        <v>11</v>
      </c>
      <c r="E7463" s="28">
        <v>6554123</v>
      </c>
      <c r="F7463" s="30">
        <v>46022</v>
      </c>
    </row>
    <row r="7464" spans="1:6" x14ac:dyDescent="0.25">
      <c r="A7464" s="28" t="s">
        <v>148</v>
      </c>
      <c r="B7464" s="28" t="s">
        <v>21</v>
      </c>
      <c r="C7464" s="70" t="s">
        <v>13</v>
      </c>
      <c r="D7464" s="70" t="s">
        <v>11</v>
      </c>
      <c r="E7464" s="28">
        <v>623786</v>
      </c>
      <c r="F7464" s="30">
        <v>46022</v>
      </c>
    </row>
    <row r="7465" spans="1:6" x14ac:dyDescent="0.25">
      <c r="A7465" s="28" t="s">
        <v>148</v>
      </c>
      <c r="B7465" s="28" t="s">
        <v>21</v>
      </c>
      <c r="C7465" s="70" t="s">
        <v>17</v>
      </c>
      <c r="D7465" s="70" t="s">
        <v>11</v>
      </c>
      <c r="E7465" s="28">
        <v>353723</v>
      </c>
      <c r="F7465" s="30">
        <v>46022</v>
      </c>
    </row>
    <row r="7466" spans="1:6" x14ac:dyDescent="0.25">
      <c r="A7466" s="28" t="s">
        <v>148</v>
      </c>
      <c r="B7466" s="28" t="s">
        <v>21</v>
      </c>
      <c r="C7466" s="70" t="s">
        <v>12</v>
      </c>
      <c r="D7466" s="70" t="s">
        <v>11</v>
      </c>
      <c r="E7466" s="28">
        <v>593440</v>
      </c>
      <c r="F7466" s="30">
        <v>46022</v>
      </c>
    </row>
    <row r="7467" spans="1:6" x14ac:dyDescent="0.25">
      <c r="A7467" s="28" t="s">
        <v>148</v>
      </c>
      <c r="B7467" s="28" t="s">
        <v>21</v>
      </c>
      <c r="C7467" s="70" t="s">
        <v>10</v>
      </c>
      <c r="D7467" s="70" t="s">
        <v>11</v>
      </c>
      <c r="E7467" s="28">
        <v>5461450</v>
      </c>
      <c r="F7467" s="30">
        <v>46022</v>
      </c>
    </row>
    <row r="7468" spans="1:6" x14ac:dyDescent="0.25">
      <c r="A7468" s="28" t="s">
        <v>148</v>
      </c>
      <c r="B7468" s="28" t="s">
        <v>21</v>
      </c>
      <c r="C7468" s="70" t="s">
        <v>14</v>
      </c>
      <c r="D7468" s="70" t="s">
        <v>11</v>
      </c>
      <c r="E7468" s="28">
        <v>690</v>
      </c>
      <c r="F7468" s="30">
        <v>46022</v>
      </c>
    </row>
    <row r="7469" spans="1:6" x14ac:dyDescent="0.25">
      <c r="A7469" s="28" t="s">
        <v>148</v>
      </c>
      <c r="B7469" s="28" t="s">
        <v>21</v>
      </c>
      <c r="C7469" s="70" t="s">
        <v>19</v>
      </c>
      <c r="D7469" s="70" t="s">
        <v>11</v>
      </c>
      <c r="E7469" s="28">
        <v>418181</v>
      </c>
      <c r="F7469" s="30">
        <v>46022</v>
      </c>
    </row>
    <row r="7470" spans="1:6" x14ac:dyDescent="0.25">
      <c r="A7470" s="28" t="s">
        <v>148</v>
      </c>
      <c r="B7470" s="28" t="s">
        <v>21</v>
      </c>
      <c r="C7470" s="70" t="s">
        <v>15</v>
      </c>
      <c r="D7470" s="70" t="s">
        <v>11</v>
      </c>
      <c r="E7470" s="28">
        <v>97479</v>
      </c>
      <c r="F7470" s="30">
        <v>46022</v>
      </c>
    </row>
    <row r="7471" spans="1:6" x14ac:dyDescent="0.25">
      <c r="A7471" s="28" t="s">
        <v>148</v>
      </c>
      <c r="B7471" s="28" t="s">
        <v>21</v>
      </c>
      <c r="C7471" s="70" t="s">
        <v>22</v>
      </c>
      <c r="D7471" s="70" t="s">
        <v>11</v>
      </c>
      <c r="E7471" s="28">
        <v>369639</v>
      </c>
      <c r="F7471" s="30">
        <v>46022</v>
      </c>
    </row>
    <row r="7472" spans="1:6" x14ac:dyDescent="0.25">
      <c r="A7472" s="28" t="s">
        <v>148</v>
      </c>
      <c r="B7472" s="28" t="s">
        <v>21</v>
      </c>
      <c r="C7472" s="70" t="s">
        <v>29</v>
      </c>
      <c r="D7472" s="70" t="s">
        <v>11</v>
      </c>
      <c r="E7472" s="28">
        <v>654324</v>
      </c>
      <c r="F7472" s="30">
        <v>46022</v>
      </c>
    </row>
    <row r="7473" spans="1:6" x14ac:dyDescent="0.25">
      <c r="A7473" s="28" t="s">
        <v>148</v>
      </c>
      <c r="B7473" s="28" t="s">
        <v>21</v>
      </c>
      <c r="C7473" s="70" t="s">
        <v>6</v>
      </c>
      <c r="D7473" s="70" t="s">
        <v>11</v>
      </c>
      <c r="E7473" s="28">
        <v>976698</v>
      </c>
      <c r="F7473" s="30">
        <v>46022</v>
      </c>
    </row>
    <row r="7474" spans="1:6" x14ac:dyDescent="0.25">
      <c r="A7474" s="28" t="s">
        <v>148</v>
      </c>
      <c r="B7474" s="28" t="s">
        <v>21</v>
      </c>
      <c r="C7474" s="70" t="s">
        <v>8</v>
      </c>
      <c r="D7474" s="70" t="s">
        <v>11</v>
      </c>
      <c r="E7474" s="28">
        <v>1951381</v>
      </c>
      <c r="F7474" s="30">
        <v>46022</v>
      </c>
    </row>
    <row r="7475" spans="1:6" x14ac:dyDescent="0.25">
      <c r="A7475" s="28" t="s">
        <v>148</v>
      </c>
      <c r="B7475" s="28" t="s">
        <v>21</v>
      </c>
      <c r="C7475" s="70" t="s">
        <v>23</v>
      </c>
      <c r="D7475" s="70" t="s">
        <v>11</v>
      </c>
      <c r="E7475" s="28">
        <v>21391</v>
      </c>
      <c r="F7475" s="30">
        <v>46022</v>
      </c>
    </row>
    <row r="7476" spans="1:6" x14ac:dyDescent="0.25">
      <c r="A7476" s="28" t="s">
        <v>148</v>
      </c>
      <c r="B7476" s="28" t="s">
        <v>21</v>
      </c>
      <c r="C7476" s="70" t="s">
        <v>20</v>
      </c>
      <c r="D7476" s="70" t="s">
        <v>18</v>
      </c>
      <c r="E7476" s="28">
        <v>10736988</v>
      </c>
      <c r="F7476" s="30">
        <v>46022</v>
      </c>
    </row>
    <row r="7477" spans="1:6" x14ac:dyDescent="0.25">
      <c r="A7477" s="28" t="s">
        <v>148</v>
      </c>
      <c r="B7477" s="28" t="s">
        <v>21</v>
      </c>
      <c r="C7477" s="70" t="s">
        <v>9</v>
      </c>
      <c r="D7477" s="70" t="s">
        <v>18</v>
      </c>
      <c r="E7477" s="28">
        <v>1532853</v>
      </c>
      <c r="F7477" s="30">
        <v>46022</v>
      </c>
    </row>
    <row r="7478" spans="1:6" x14ac:dyDescent="0.25">
      <c r="A7478" s="28" t="s">
        <v>148</v>
      </c>
      <c r="B7478" s="28" t="s">
        <v>21</v>
      </c>
      <c r="C7478" s="70" t="s">
        <v>17</v>
      </c>
      <c r="D7478" s="70" t="s">
        <v>18</v>
      </c>
      <c r="E7478" s="28">
        <v>350771</v>
      </c>
      <c r="F7478" s="30">
        <v>46022</v>
      </c>
    </row>
    <row r="7479" spans="1:6" x14ac:dyDescent="0.25">
      <c r="A7479" s="28" t="s">
        <v>148</v>
      </c>
      <c r="B7479" s="28" t="s">
        <v>21</v>
      </c>
      <c r="C7479" s="70" t="s">
        <v>12</v>
      </c>
      <c r="D7479" s="70" t="s">
        <v>18</v>
      </c>
      <c r="E7479" s="28">
        <v>1173059</v>
      </c>
      <c r="F7479" s="30">
        <v>46022</v>
      </c>
    </row>
    <row r="7480" spans="1:6" x14ac:dyDescent="0.25">
      <c r="A7480" s="28" t="s">
        <v>148</v>
      </c>
      <c r="B7480" s="28" t="s">
        <v>21</v>
      </c>
      <c r="C7480" s="70" t="s">
        <v>10</v>
      </c>
      <c r="D7480" s="70" t="s">
        <v>18</v>
      </c>
      <c r="E7480" s="28">
        <v>2820532</v>
      </c>
      <c r="F7480" s="30">
        <v>46022</v>
      </c>
    </row>
    <row r="7481" spans="1:6" x14ac:dyDescent="0.25">
      <c r="A7481" s="28" t="s">
        <v>148</v>
      </c>
      <c r="B7481" s="28" t="s">
        <v>21</v>
      </c>
      <c r="C7481" s="70" t="s">
        <v>14</v>
      </c>
      <c r="D7481" s="70" t="s">
        <v>18</v>
      </c>
      <c r="E7481" s="28">
        <v>366631</v>
      </c>
      <c r="F7481" s="30">
        <v>46022</v>
      </c>
    </row>
    <row r="7482" spans="1:6" x14ac:dyDescent="0.25">
      <c r="A7482" s="28" t="s">
        <v>148</v>
      </c>
      <c r="B7482" s="28" t="s">
        <v>21</v>
      </c>
      <c r="C7482" s="70" t="s">
        <v>19</v>
      </c>
      <c r="D7482" s="70" t="s">
        <v>18</v>
      </c>
      <c r="E7482" s="28">
        <v>9768</v>
      </c>
      <c r="F7482" s="30">
        <v>46022</v>
      </c>
    </row>
    <row r="7483" spans="1:6" x14ac:dyDescent="0.25">
      <c r="A7483" s="28" t="s">
        <v>148</v>
      </c>
      <c r="B7483" s="28" t="s">
        <v>21</v>
      </c>
      <c r="C7483" s="70" t="s">
        <v>15</v>
      </c>
      <c r="D7483" s="70" t="s">
        <v>18</v>
      </c>
      <c r="E7483" s="28">
        <v>18487</v>
      </c>
      <c r="F7483" s="30">
        <v>46022</v>
      </c>
    </row>
    <row r="7484" spans="1:6" x14ac:dyDescent="0.25">
      <c r="A7484" s="28" t="s">
        <v>148</v>
      </c>
      <c r="B7484" s="28" t="s">
        <v>21</v>
      </c>
      <c r="C7484" s="70" t="s">
        <v>22</v>
      </c>
      <c r="D7484" s="70" t="s">
        <v>18</v>
      </c>
      <c r="E7484" s="28">
        <v>282477</v>
      </c>
      <c r="F7484" s="30">
        <v>46022</v>
      </c>
    </row>
    <row r="7485" spans="1:6" x14ac:dyDescent="0.25">
      <c r="A7485" s="28" t="s">
        <v>148</v>
      </c>
      <c r="B7485" s="28" t="s">
        <v>21</v>
      </c>
      <c r="C7485" s="70" t="s">
        <v>6</v>
      </c>
      <c r="D7485" s="70" t="s">
        <v>18</v>
      </c>
      <c r="E7485" s="28">
        <v>97769</v>
      </c>
      <c r="F7485" s="30">
        <v>46022</v>
      </c>
    </row>
    <row r="7486" spans="1:6" x14ac:dyDescent="0.25">
      <c r="A7486" s="28" t="s">
        <v>148</v>
      </c>
      <c r="B7486" s="28" t="s">
        <v>21</v>
      </c>
      <c r="C7486" s="70" t="s">
        <v>8</v>
      </c>
      <c r="D7486" s="70" t="s">
        <v>18</v>
      </c>
      <c r="E7486" s="28">
        <v>963560</v>
      </c>
      <c r="F7486" s="30">
        <v>46022</v>
      </c>
    </row>
    <row r="7487" spans="1:6" x14ac:dyDescent="0.25">
      <c r="A7487" s="28" t="s">
        <v>148</v>
      </c>
      <c r="B7487" s="28" t="s">
        <v>21</v>
      </c>
      <c r="C7487" s="70" t="s">
        <v>23</v>
      </c>
      <c r="D7487" s="70" t="s">
        <v>18</v>
      </c>
      <c r="E7487" s="28">
        <v>190671</v>
      </c>
      <c r="F7487" s="30">
        <v>46022</v>
      </c>
    </row>
    <row r="7488" spans="1:6" x14ac:dyDescent="0.25">
      <c r="A7488" s="28" t="s">
        <v>148</v>
      </c>
      <c r="B7488" s="28" t="s">
        <v>21</v>
      </c>
      <c r="C7488" s="70" t="s">
        <v>20</v>
      </c>
      <c r="D7488" s="70" t="s">
        <v>26</v>
      </c>
      <c r="E7488" s="28">
        <v>9753736</v>
      </c>
      <c r="F7488" s="30">
        <v>46022</v>
      </c>
    </row>
    <row r="7489" spans="1:6" x14ac:dyDescent="0.25">
      <c r="A7489" s="28" t="s">
        <v>148</v>
      </c>
      <c r="B7489" s="28" t="s">
        <v>21</v>
      </c>
      <c r="C7489" s="70" t="s">
        <v>9</v>
      </c>
      <c r="D7489" s="70" t="s">
        <v>26</v>
      </c>
      <c r="E7489" s="28">
        <v>623205</v>
      </c>
      <c r="F7489" s="30">
        <v>46022</v>
      </c>
    </row>
    <row r="7490" spans="1:6" x14ac:dyDescent="0.25">
      <c r="A7490" s="28" t="s">
        <v>148</v>
      </c>
      <c r="B7490" s="28" t="s">
        <v>21</v>
      </c>
      <c r="C7490" s="70" t="s">
        <v>13</v>
      </c>
      <c r="D7490" s="70" t="s">
        <v>26</v>
      </c>
      <c r="E7490" s="28">
        <v>3248</v>
      </c>
      <c r="F7490" s="30">
        <v>46022</v>
      </c>
    </row>
    <row r="7491" spans="1:6" x14ac:dyDescent="0.25">
      <c r="A7491" s="28" t="s">
        <v>148</v>
      </c>
      <c r="B7491" s="28" t="s">
        <v>21</v>
      </c>
      <c r="C7491" s="70" t="s">
        <v>17</v>
      </c>
      <c r="D7491" s="70" t="s">
        <v>26</v>
      </c>
      <c r="E7491" s="28">
        <v>62587</v>
      </c>
      <c r="F7491" s="30">
        <v>46022</v>
      </c>
    </row>
    <row r="7492" spans="1:6" x14ac:dyDescent="0.25">
      <c r="A7492" s="28" t="s">
        <v>148</v>
      </c>
      <c r="B7492" s="28" t="s">
        <v>21</v>
      </c>
      <c r="C7492" s="70" t="s">
        <v>12</v>
      </c>
      <c r="D7492" s="70" t="s">
        <v>26</v>
      </c>
      <c r="E7492" s="28">
        <v>168684</v>
      </c>
      <c r="F7492" s="30">
        <v>46022</v>
      </c>
    </row>
    <row r="7493" spans="1:6" x14ac:dyDescent="0.25">
      <c r="A7493" s="28" t="s">
        <v>148</v>
      </c>
      <c r="B7493" s="28" t="s">
        <v>21</v>
      </c>
      <c r="C7493" s="70" t="s">
        <v>10</v>
      </c>
      <c r="D7493" s="70" t="s">
        <v>26</v>
      </c>
      <c r="E7493" s="28">
        <v>8770118</v>
      </c>
      <c r="F7493" s="30">
        <v>46022</v>
      </c>
    </row>
    <row r="7494" spans="1:6" x14ac:dyDescent="0.25">
      <c r="A7494" s="28" t="s">
        <v>148</v>
      </c>
      <c r="B7494" s="28" t="s">
        <v>21</v>
      </c>
      <c r="C7494" s="70" t="s">
        <v>14</v>
      </c>
      <c r="D7494" s="70" t="s">
        <v>26</v>
      </c>
      <c r="E7494" s="28">
        <v>230</v>
      </c>
      <c r="F7494" s="30">
        <v>46022</v>
      </c>
    </row>
    <row r="7495" spans="1:6" x14ac:dyDescent="0.25">
      <c r="A7495" s="28" t="s">
        <v>148</v>
      </c>
      <c r="B7495" s="28" t="s">
        <v>21</v>
      </c>
      <c r="C7495" s="70" t="s">
        <v>19</v>
      </c>
      <c r="D7495" s="70" t="s">
        <v>26</v>
      </c>
      <c r="E7495" s="28">
        <v>150</v>
      </c>
      <c r="F7495" s="30">
        <v>46022</v>
      </c>
    </row>
    <row r="7496" spans="1:6" x14ac:dyDescent="0.25">
      <c r="A7496" s="28" t="s">
        <v>148</v>
      </c>
      <c r="B7496" s="28" t="s">
        <v>21</v>
      </c>
      <c r="C7496" s="70" t="s">
        <v>15</v>
      </c>
      <c r="D7496" s="70" t="s">
        <v>26</v>
      </c>
      <c r="E7496" s="28">
        <v>50165</v>
      </c>
      <c r="F7496" s="30">
        <v>46022</v>
      </c>
    </row>
    <row r="7497" spans="1:6" x14ac:dyDescent="0.25">
      <c r="A7497" s="28" t="s">
        <v>148</v>
      </c>
      <c r="B7497" s="28" t="s">
        <v>21</v>
      </c>
      <c r="C7497" s="70" t="s">
        <v>22</v>
      </c>
      <c r="D7497" s="70" t="s">
        <v>26</v>
      </c>
      <c r="E7497" s="28">
        <v>10960</v>
      </c>
      <c r="F7497" s="30">
        <v>46022</v>
      </c>
    </row>
    <row r="7498" spans="1:6" x14ac:dyDescent="0.25">
      <c r="A7498" s="28" t="s">
        <v>148</v>
      </c>
      <c r="B7498" s="28" t="s">
        <v>21</v>
      </c>
      <c r="C7498" s="70" t="s">
        <v>6</v>
      </c>
      <c r="D7498" s="70" t="s">
        <v>26</v>
      </c>
      <c r="E7498" s="28">
        <v>90578</v>
      </c>
      <c r="F7498" s="30">
        <v>46022</v>
      </c>
    </row>
    <row r="7499" spans="1:6" x14ac:dyDescent="0.25">
      <c r="A7499" s="28" t="s">
        <v>148</v>
      </c>
      <c r="B7499" s="28" t="s">
        <v>21</v>
      </c>
      <c r="C7499" s="70" t="s">
        <v>8</v>
      </c>
      <c r="D7499" s="70" t="s">
        <v>26</v>
      </c>
      <c r="E7499" s="28">
        <v>1047255</v>
      </c>
      <c r="F7499" s="30">
        <v>46022</v>
      </c>
    </row>
    <row r="7500" spans="1:6" x14ac:dyDescent="0.25">
      <c r="A7500" s="28" t="s">
        <v>148</v>
      </c>
      <c r="B7500" s="28" t="s">
        <v>21</v>
      </c>
      <c r="C7500" s="70" t="s">
        <v>23</v>
      </c>
      <c r="D7500" s="70" t="s">
        <v>26</v>
      </c>
      <c r="E7500" s="28">
        <v>40681</v>
      </c>
      <c r="F7500" s="30">
        <v>46022</v>
      </c>
    </row>
    <row r="7501" spans="1:6" x14ac:dyDescent="0.25">
      <c r="A7501" s="28" t="s">
        <v>148</v>
      </c>
      <c r="B7501" s="28" t="s">
        <v>21</v>
      </c>
      <c r="C7501" s="70" t="s">
        <v>20</v>
      </c>
      <c r="D7501" s="70" t="s">
        <v>24</v>
      </c>
      <c r="E7501" s="28">
        <v>4750322</v>
      </c>
      <c r="F7501" s="30">
        <v>46022</v>
      </c>
    </row>
    <row r="7502" spans="1:6" x14ac:dyDescent="0.25">
      <c r="A7502" s="28" t="s">
        <v>148</v>
      </c>
      <c r="B7502" s="28" t="s">
        <v>21</v>
      </c>
      <c r="C7502" s="70" t="s">
        <v>9</v>
      </c>
      <c r="D7502" s="70" t="s">
        <v>24</v>
      </c>
      <c r="E7502" s="28">
        <v>1058346</v>
      </c>
      <c r="F7502" s="30">
        <v>46022</v>
      </c>
    </row>
    <row r="7503" spans="1:6" x14ac:dyDescent="0.25">
      <c r="A7503" s="28" t="s">
        <v>148</v>
      </c>
      <c r="B7503" s="28" t="s">
        <v>21</v>
      </c>
      <c r="C7503" s="70" t="s">
        <v>13</v>
      </c>
      <c r="D7503" s="70" t="s">
        <v>24</v>
      </c>
      <c r="E7503" s="28">
        <v>98394</v>
      </c>
      <c r="F7503" s="30">
        <v>46022</v>
      </c>
    </row>
    <row r="7504" spans="1:6" x14ac:dyDescent="0.25">
      <c r="A7504" s="28" t="s">
        <v>148</v>
      </c>
      <c r="B7504" s="28" t="s">
        <v>21</v>
      </c>
      <c r="C7504" s="70" t="s">
        <v>17</v>
      </c>
      <c r="D7504" s="70" t="s">
        <v>24</v>
      </c>
      <c r="E7504" s="28">
        <v>687102</v>
      </c>
      <c r="F7504" s="30">
        <v>46022</v>
      </c>
    </row>
    <row r="7505" spans="1:6" x14ac:dyDescent="0.25">
      <c r="A7505" s="28" t="s">
        <v>148</v>
      </c>
      <c r="B7505" s="28" t="s">
        <v>21</v>
      </c>
      <c r="C7505" s="70" t="s">
        <v>12</v>
      </c>
      <c r="D7505" s="70" t="s">
        <v>24</v>
      </c>
      <c r="E7505" s="28">
        <v>2546632</v>
      </c>
      <c r="F7505" s="30">
        <v>46022</v>
      </c>
    </row>
    <row r="7506" spans="1:6" x14ac:dyDescent="0.25">
      <c r="A7506" s="28" t="s">
        <v>148</v>
      </c>
      <c r="B7506" s="28" t="s">
        <v>21</v>
      </c>
      <c r="C7506" s="70" t="s">
        <v>10</v>
      </c>
      <c r="D7506" s="70" t="s">
        <v>24</v>
      </c>
      <c r="E7506" s="28">
        <v>2646630</v>
      </c>
      <c r="F7506" s="30">
        <v>46022</v>
      </c>
    </row>
    <row r="7507" spans="1:6" x14ac:dyDescent="0.25">
      <c r="A7507" s="28" t="s">
        <v>148</v>
      </c>
      <c r="B7507" s="28" t="s">
        <v>21</v>
      </c>
      <c r="C7507" s="70" t="s">
        <v>14</v>
      </c>
      <c r="D7507" s="70" t="s">
        <v>24</v>
      </c>
      <c r="E7507" s="28">
        <v>1964</v>
      </c>
      <c r="F7507" s="30">
        <v>46022</v>
      </c>
    </row>
    <row r="7508" spans="1:6" x14ac:dyDescent="0.25">
      <c r="A7508" s="28" t="s">
        <v>148</v>
      </c>
      <c r="B7508" s="28" t="s">
        <v>21</v>
      </c>
      <c r="C7508" s="70" t="s">
        <v>19</v>
      </c>
      <c r="D7508" s="70" t="s">
        <v>24</v>
      </c>
      <c r="E7508" s="28">
        <v>6357</v>
      </c>
      <c r="F7508" s="30">
        <v>46022</v>
      </c>
    </row>
    <row r="7509" spans="1:6" x14ac:dyDescent="0.25">
      <c r="A7509" s="28" t="s">
        <v>148</v>
      </c>
      <c r="B7509" s="28" t="s">
        <v>21</v>
      </c>
      <c r="C7509" s="70" t="s">
        <v>15</v>
      </c>
      <c r="D7509" s="70" t="s">
        <v>24</v>
      </c>
      <c r="E7509" s="28">
        <v>450370</v>
      </c>
      <c r="F7509" s="30">
        <v>46022</v>
      </c>
    </row>
    <row r="7510" spans="1:6" x14ac:dyDescent="0.25">
      <c r="A7510" s="28" t="s">
        <v>148</v>
      </c>
      <c r="B7510" s="28" t="s">
        <v>21</v>
      </c>
      <c r="C7510" s="70" t="s">
        <v>22</v>
      </c>
      <c r="D7510" s="70" t="s">
        <v>24</v>
      </c>
      <c r="E7510" s="28">
        <v>203482</v>
      </c>
      <c r="F7510" s="30">
        <v>46022</v>
      </c>
    </row>
    <row r="7511" spans="1:6" x14ac:dyDescent="0.25">
      <c r="A7511" s="28" t="s">
        <v>148</v>
      </c>
      <c r="B7511" s="28" t="s">
        <v>21</v>
      </c>
      <c r="C7511" s="70" t="s">
        <v>6</v>
      </c>
      <c r="D7511" s="70" t="s">
        <v>24</v>
      </c>
      <c r="E7511" s="28">
        <v>128761</v>
      </c>
      <c r="F7511" s="30">
        <v>46022</v>
      </c>
    </row>
    <row r="7512" spans="1:6" x14ac:dyDescent="0.25">
      <c r="A7512" s="28" t="s">
        <v>148</v>
      </c>
      <c r="B7512" s="28" t="s">
        <v>21</v>
      </c>
      <c r="C7512" s="70" t="s">
        <v>8</v>
      </c>
      <c r="D7512" s="70" t="s">
        <v>24</v>
      </c>
      <c r="E7512" s="28">
        <v>891942</v>
      </c>
      <c r="F7512" s="30">
        <v>46022</v>
      </c>
    </row>
    <row r="7513" spans="1:6" x14ac:dyDescent="0.25">
      <c r="A7513" s="28" t="s">
        <v>148</v>
      </c>
      <c r="B7513" s="28" t="s">
        <v>21</v>
      </c>
      <c r="C7513" s="70" t="s">
        <v>23</v>
      </c>
      <c r="D7513" s="70" t="s">
        <v>24</v>
      </c>
      <c r="E7513" s="28">
        <v>13557</v>
      </c>
      <c r="F7513" s="30">
        <v>46022</v>
      </c>
    </row>
    <row r="7514" spans="1:6" x14ac:dyDescent="0.25">
      <c r="A7514" s="28" t="s">
        <v>166</v>
      </c>
      <c r="B7514" s="28" t="s">
        <v>21</v>
      </c>
      <c r="C7514" s="70" t="s">
        <v>10</v>
      </c>
      <c r="D7514" s="70" t="s">
        <v>7</v>
      </c>
      <c r="E7514" s="28">
        <v>433819</v>
      </c>
      <c r="F7514" s="30">
        <v>46022</v>
      </c>
    </row>
    <row r="7515" spans="1:6" x14ac:dyDescent="0.25">
      <c r="A7515" s="28" t="s">
        <v>166</v>
      </c>
      <c r="B7515" s="28" t="s">
        <v>21</v>
      </c>
      <c r="C7515" s="70" t="s">
        <v>14</v>
      </c>
      <c r="D7515" s="70" t="s">
        <v>7</v>
      </c>
      <c r="E7515" s="28">
        <v>3862874</v>
      </c>
      <c r="F7515" s="30">
        <v>46022</v>
      </c>
    </row>
    <row r="7516" spans="1:6" x14ac:dyDescent="0.25">
      <c r="A7516" s="28" t="s">
        <v>166</v>
      </c>
      <c r="B7516" s="28" t="s">
        <v>21</v>
      </c>
      <c r="C7516" s="70" t="s">
        <v>29</v>
      </c>
      <c r="D7516" s="70" t="s">
        <v>7</v>
      </c>
      <c r="E7516" s="28">
        <v>37571876</v>
      </c>
      <c r="F7516" s="30">
        <v>46022</v>
      </c>
    </row>
    <row r="7517" spans="1:6" x14ac:dyDescent="0.25">
      <c r="A7517" s="28" t="s">
        <v>152</v>
      </c>
      <c r="B7517" s="28" t="s">
        <v>21</v>
      </c>
      <c r="C7517" s="70" t="s">
        <v>34</v>
      </c>
      <c r="D7517" s="70" t="s">
        <v>7</v>
      </c>
      <c r="E7517" s="28">
        <v>456400</v>
      </c>
      <c r="F7517" s="30">
        <v>46022</v>
      </c>
    </row>
    <row r="7518" spans="1:6" x14ac:dyDescent="0.25">
      <c r="A7518" s="28" t="s">
        <v>152</v>
      </c>
      <c r="B7518" s="28" t="s">
        <v>21</v>
      </c>
      <c r="C7518" s="70" t="s">
        <v>33</v>
      </c>
      <c r="D7518" s="70" t="s">
        <v>7</v>
      </c>
      <c r="E7518" s="28">
        <v>8186427.7316700015</v>
      </c>
      <c r="F7518" s="30">
        <v>46022</v>
      </c>
    </row>
    <row r="7519" spans="1:6" x14ac:dyDescent="0.25">
      <c r="A7519" s="28" t="s">
        <v>152</v>
      </c>
      <c r="B7519" s="28" t="s">
        <v>21</v>
      </c>
      <c r="C7519" s="70" t="s">
        <v>34</v>
      </c>
      <c r="D7519" s="70" t="s">
        <v>16</v>
      </c>
      <c r="E7519" s="28">
        <v>263901.505</v>
      </c>
      <c r="F7519" s="30">
        <v>46022</v>
      </c>
    </row>
    <row r="7520" spans="1:6" x14ac:dyDescent="0.25">
      <c r="A7520" s="28" t="s">
        <v>152</v>
      </c>
      <c r="B7520" s="28" t="s">
        <v>21</v>
      </c>
      <c r="C7520" s="70" t="s">
        <v>33</v>
      </c>
      <c r="D7520" s="70" t="s">
        <v>16</v>
      </c>
      <c r="E7520" s="28">
        <v>1512410.382</v>
      </c>
      <c r="F7520" s="30">
        <v>46022</v>
      </c>
    </row>
    <row r="7521" spans="1:6" x14ac:dyDescent="0.25">
      <c r="A7521" s="28" t="s">
        <v>152</v>
      </c>
      <c r="B7521" s="28" t="s">
        <v>21</v>
      </c>
      <c r="C7521" s="70" t="s">
        <v>33</v>
      </c>
      <c r="D7521" s="70" t="s">
        <v>11</v>
      </c>
      <c r="E7521" s="28">
        <v>1853208.75</v>
      </c>
      <c r="F7521" s="30">
        <v>46022</v>
      </c>
    </row>
    <row r="7522" spans="1:6" x14ac:dyDescent="0.25">
      <c r="A7522" s="28" t="s">
        <v>152</v>
      </c>
      <c r="B7522" s="28" t="s">
        <v>21</v>
      </c>
      <c r="C7522" s="70" t="s">
        <v>33</v>
      </c>
      <c r="D7522" s="70" t="s">
        <v>32</v>
      </c>
      <c r="E7522" s="28">
        <v>96996.168000000005</v>
      </c>
      <c r="F7522" s="30">
        <v>46022</v>
      </c>
    </row>
    <row r="7523" spans="1:6" x14ac:dyDescent="0.25">
      <c r="A7523" s="28" t="s">
        <v>157</v>
      </c>
      <c r="B7523" s="28" t="s">
        <v>21</v>
      </c>
      <c r="C7523" s="70" t="s">
        <v>20</v>
      </c>
      <c r="D7523" s="70" t="s">
        <v>7</v>
      </c>
      <c r="E7523" s="28">
        <v>43282093.885541208</v>
      </c>
      <c r="F7523" s="30">
        <v>46022</v>
      </c>
    </row>
    <row r="7524" spans="1:6" x14ac:dyDescent="0.25">
      <c r="A7524" s="28" t="s">
        <v>157</v>
      </c>
      <c r="B7524" s="28" t="s">
        <v>21</v>
      </c>
      <c r="C7524" s="70" t="s">
        <v>9</v>
      </c>
      <c r="D7524" s="70" t="s">
        <v>7</v>
      </c>
      <c r="E7524" s="28">
        <v>4696665.0443999991</v>
      </c>
      <c r="F7524" s="30">
        <v>46022</v>
      </c>
    </row>
    <row r="7525" spans="1:6" x14ac:dyDescent="0.25">
      <c r="A7525" s="28" t="s">
        <v>157</v>
      </c>
      <c r="B7525" s="28" t="s">
        <v>21</v>
      </c>
      <c r="C7525" s="70" t="s">
        <v>13</v>
      </c>
      <c r="D7525" s="70" t="s">
        <v>46</v>
      </c>
      <c r="E7525" s="28">
        <v>192674.69200000001</v>
      </c>
      <c r="F7525" s="30">
        <v>46022</v>
      </c>
    </row>
    <row r="7526" spans="1:6" x14ac:dyDescent="0.25">
      <c r="A7526" s="28" t="s">
        <v>157</v>
      </c>
      <c r="B7526" s="28" t="s">
        <v>21</v>
      </c>
      <c r="C7526" s="70" t="s">
        <v>17</v>
      </c>
      <c r="D7526" s="70" t="s">
        <v>7</v>
      </c>
      <c r="E7526" s="28">
        <v>710269.20600000012</v>
      </c>
      <c r="F7526" s="30">
        <v>46022</v>
      </c>
    </row>
    <row r="7527" spans="1:6" x14ac:dyDescent="0.25">
      <c r="A7527" s="28" t="s">
        <v>157</v>
      </c>
      <c r="B7527" s="28" t="s">
        <v>21</v>
      </c>
      <c r="C7527" s="70" t="s">
        <v>12</v>
      </c>
      <c r="D7527" s="70" t="s">
        <v>7</v>
      </c>
      <c r="E7527" s="28">
        <v>43682.5</v>
      </c>
      <c r="F7527" s="30">
        <v>46022</v>
      </c>
    </row>
    <row r="7528" spans="1:6" x14ac:dyDescent="0.25">
      <c r="A7528" s="28" t="s">
        <v>157</v>
      </c>
      <c r="B7528" s="28" t="s">
        <v>21</v>
      </c>
      <c r="C7528" s="70" t="s">
        <v>10</v>
      </c>
      <c r="D7528" s="70" t="s">
        <v>7</v>
      </c>
      <c r="E7528" s="28">
        <v>5904602.7043399988</v>
      </c>
      <c r="F7528" s="30">
        <v>46022</v>
      </c>
    </row>
    <row r="7529" spans="1:6" x14ac:dyDescent="0.25">
      <c r="A7529" s="28" t="s">
        <v>157</v>
      </c>
      <c r="B7529" s="28" t="s">
        <v>21</v>
      </c>
      <c r="C7529" s="70" t="s">
        <v>14</v>
      </c>
      <c r="D7529" s="70" t="s">
        <v>7</v>
      </c>
      <c r="E7529" s="28">
        <v>3645405.6832599998</v>
      </c>
      <c r="F7529" s="30">
        <v>46022</v>
      </c>
    </row>
    <row r="7530" spans="1:6" x14ac:dyDescent="0.25">
      <c r="A7530" s="28" t="s">
        <v>157</v>
      </c>
      <c r="B7530" s="28" t="s">
        <v>21</v>
      </c>
      <c r="C7530" s="70" t="s">
        <v>19</v>
      </c>
      <c r="D7530" s="70" t="s">
        <v>7</v>
      </c>
      <c r="E7530" s="28">
        <v>818269.44120999996</v>
      </c>
      <c r="F7530" s="30">
        <v>46022</v>
      </c>
    </row>
    <row r="7531" spans="1:6" x14ac:dyDescent="0.25">
      <c r="A7531" s="28" t="s">
        <v>157</v>
      </c>
      <c r="B7531" s="28" t="s">
        <v>21</v>
      </c>
      <c r="C7531" s="70" t="s">
        <v>15</v>
      </c>
      <c r="D7531" s="70" t="s">
        <v>7</v>
      </c>
      <c r="E7531" s="28">
        <v>3610838.0257699988</v>
      </c>
      <c r="F7531" s="30">
        <v>46022</v>
      </c>
    </row>
    <row r="7532" spans="1:6" x14ac:dyDescent="0.25">
      <c r="A7532" s="28" t="s">
        <v>157</v>
      </c>
      <c r="B7532" s="28" t="s">
        <v>21</v>
      </c>
      <c r="C7532" s="70" t="s">
        <v>29</v>
      </c>
      <c r="D7532" s="70" t="s">
        <v>7</v>
      </c>
      <c r="E7532" s="28">
        <v>3244640.7043400002</v>
      </c>
      <c r="F7532" s="30">
        <v>46022</v>
      </c>
    </row>
    <row r="7533" spans="1:6" x14ac:dyDescent="0.25">
      <c r="A7533" s="28" t="s">
        <v>157</v>
      </c>
      <c r="B7533" s="28" t="s">
        <v>21</v>
      </c>
      <c r="C7533" s="70" t="s">
        <v>6</v>
      </c>
      <c r="D7533" s="70" t="s">
        <v>7</v>
      </c>
      <c r="E7533" s="28">
        <v>2606334.02079</v>
      </c>
      <c r="F7533" s="30">
        <v>46022</v>
      </c>
    </row>
    <row r="7534" spans="1:6" x14ac:dyDescent="0.25">
      <c r="A7534" s="28" t="s">
        <v>157</v>
      </c>
      <c r="B7534" s="28" t="s">
        <v>21</v>
      </c>
      <c r="C7534" s="70" t="s">
        <v>8</v>
      </c>
      <c r="D7534" s="70" t="s">
        <v>7</v>
      </c>
      <c r="E7534" s="28">
        <v>22139919.162400007</v>
      </c>
      <c r="F7534" s="30">
        <v>46022</v>
      </c>
    </row>
    <row r="7535" spans="1:6" x14ac:dyDescent="0.25">
      <c r="A7535" s="28" t="s">
        <v>157</v>
      </c>
      <c r="B7535" s="28" t="s">
        <v>21</v>
      </c>
      <c r="C7535" s="70" t="s">
        <v>33</v>
      </c>
      <c r="D7535" s="70" t="s">
        <v>7</v>
      </c>
      <c r="E7535" s="28">
        <v>6200</v>
      </c>
      <c r="F7535" s="30">
        <v>46022</v>
      </c>
    </row>
    <row r="7536" spans="1:6" x14ac:dyDescent="0.25">
      <c r="A7536" s="28" t="s">
        <v>157</v>
      </c>
      <c r="B7536" s="28" t="s">
        <v>21</v>
      </c>
      <c r="C7536" s="70" t="s">
        <v>43</v>
      </c>
      <c r="D7536" s="70" t="s">
        <v>7</v>
      </c>
      <c r="E7536" s="28">
        <v>9939885.8156600036</v>
      </c>
      <c r="F7536" s="30">
        <v>46022</v>
      </c>
    </row>
    <row r="7537" spans="1:6" x14ac:dyDescent="0.25">
      <c r="A7537" s="28" t="s">
        <v>157</v>
      </c>
      <c r="B7537" s="28" t="s">
        <v>21</v>
      </c>
      <c r="C7537" s="70" t="s">
        <v>20</v>
      </c>
      <c r="D7537" s="70" t="s">
        <v>16</v>
      </c>
      <c r="E7537" s="28">
        <v>18734448.724443007</v>
      </c>
      <c r="F7537" s="30">
        <v>46022</v>
      </c>
    </row>
    <row r="7538" spans="1:6" x14ac:dyDescent="0.25">
      <c r="A7538" s="28" t="s">
        <v>157</v>
      </c>
      <c r="B7538" s="28" t="s">
        <v>21</v>
      </c>
      <c r="C7538" s="70" t="s">
        <v>9</v>
      </c>
      <c r="D7538" s="70" t="s">
        <v>16</v>
      </c>
      <c r="E7538" s="28">
        <v>1760948.7803000002</v>
      </c>
      <c r="F7538" s="30">
        <v>46022</v>
      </c>
    </row>
    <row r="7539" spans="1:6" x14ac:dyDescent="0.25">
      <c r="A7539" s="28" t="s">
        <v>157</v>
      </c>
      <c r="B7539" s="28" t="s">
        <v>21</v>
      </c>
      <c r="C7539" s="70" t="s">
        <v>13</v>
      </c>
      <c r="D7539" s="70" t="s">
        <v>18</v>
      </c>
      <c r="E7539" s="28">
        <v>-65.200999999999993</v>
      </c>
      <c r="F7539" s="30">
        <v>46022</v>
      </c>
    </row>
    <row r="7540" spans="1:6" x14ac:dyDescent="0.25">
      <c r="A7540" s="28" t="s">
        <v>157</v>
      </c>
      <c r="B7540" s="28" t="s">
        <v>21</v>
      </c>
      <c r="C7540" s="70" t="s">
        <v>17</v>
      </c>
      <c r="D7540" s="70" t="s">
        <v>16</v>
      </c>
      <c r="E7540" s="28">
        <v>141408.46600000001</v>
      </c>
      <c r="F7540" s="30">
        <v>46022</v>
      </c>
    </row>
    <row r="7541" spans="1:6" x14ac:dyDescent="0.25">
      <c r="A7541" s="28" t="s">
        <v>157</v>
      </c>
      <c r="B7541" s="28" t="s">
        <v>21</v>
      </c>
      <c r="C7541" s="70" t="s">
        <v>10</v>
      </c>
      <c r="D7541" s="70" t="s">
        <v>16</v>
      </c>
      <c r="E7541" s="28">
        <v>3278943.2860999997</v>
      </c>
      <c r="F7541" s="30">
        <v>46022</v>
      </c>
    </row>
    <row r="7542" spans="1:6" x14ac:dyDescent="0.25">
      <c r="A7542" s="28" t="s">
        <v>157</v>
      </c>
      <c r="B7542" s="28" t="s">
        <v>21</v>
      </c>
      <c r="C7542" s="70" t="s">
        <v>14</v>
      </c>
      <c r="D7542" s="70" t="s">
        <v>16</v>
      </c>
      <c r="E7542" s="28">
        <v>1268202.9851999998</v>
      </c>
      <c r="F7542" s="30">
        <v>46022</v>
      </c>
    </row>
    <row r="7543" spans="1:6" x14ac:dyDescent="0.25">
      <c r="A7543" s="28" t="s">
        <v>157</v>
      </c>
      <c r="B7543" s="28" t="s">
        <v>21</v>
      </c>
      <c r="C7543" s="70" t="s">
        <v>19</v>
      </c>
      <c r="D7543" s="70" t="s">
        <v>16</v>
      </c>
      <c r="E7543" s="28">
        <v>335215.59849000006</v>
      </c>
      <c r="F7543" s="30">
        <v>46022</v>
      </c>
    </row>
    <row r="7544" spans="1:6" x14ac:dyDescent="0.25">
      <c r="A7544" s="28" t="s">
        <v>157</v>
      </c>
      <c r="B7544" s="28" t="s">
        <v>21</v>
      </c>
      <c r="C7544" s="70" t="s">
        <v>15</v>
      </c>
      <c r="D7544" s="70" t="s">
        <v>16</v>
      </c>
      <c r="E7544" s="28">
        <v>303872.07665</v>
      </c>
      <c r="F7544" s="30">
        <v>46022</v>
      </c>
    </row>
    <row r="7545" spans="1:6" x14ac:dyDescent="0.25">
      <c r="A7545" s="28" t="s">
        <v>157</v>
      </c>
      <c r="B7545" s="28" t="s">
        <v>21</v>
      </c>
      <c r="C7545" s="70" t="s">
        <v>29</v>
      </c>
      <c r="D7545" s="70" t="s">
        <v>16</v>
      </c>
      <c r="E7545" s="28">
        <v>979157.19199999992</v>
      </c>
      <c r="F7545" s="30">
        <v>46022</v>
      </c>
    </row>
    <row r="7546" spans="1:6" x14ac:dyDescent="0.25">
      <c r="A7546" s="28" t="s">
        <v>157</v>
      </c>
      <c r="B7546" s="28" t="s">
        <v>21</v>
      </c>
      <c r="C7546" s="70" t="s">
        <v>6</v>
      </c>
      <c r="D7546" s="70" t="s">
        <v>16</v>
      </c>
      <c r="E7546" s="28">
        <v>2360767.7350000008</v>
      </c>
      <c r="F7546" s="30">
        <v>46022</v>
      </c>
    </row>
    <row r="7547" spans="1:6" x14ac:dyDescent="0.25">
      <c r="A7547" s="28" t="s">
        <v>157</v>
      </c>
      <c r="B7547" s="28" t="s">
        <v>21</v>
      </c>
      <c r="C7547" s="70" t="s">
        <v>8</v>
      </c>
      <c r="D7547" s="70" t="s">
        <v>16</v>
      </c>
      <c r="E7547" s="28">
        <v>6268735.6533999993</v>
      </c>
      <c r="F7547" s="30">
        <v>46022</v>
      </c>
    </row>
    <row r="7548" spans="1:6" x14ac:dyDescent="0.25">
      <c r="A7548" s="28" t="s">
        <v>157</v>
      </c>
      <c r="B7548" s="28" t="s">
        <v>21</v>
      </c>
      <c r="C7548" s="70" t="s">
        <v>43</v>
      </c>
      <c r="D7548" s="70" t="s">
        <v>16</v>
      </c>
      <c r="E7548" s="28">
        <v>5884639.7219999991</v>
      </c>
      <c r="F7548" s="30">
        <v>46022</v>
      </c>
    </row>
    <row r="7549" spans="1:6" x14ac:dyDescent="0.25">
      <c r="A7549" s="28" t="s">
        <v>157</v>
      </c>
      <c r="B7549" s="28" t="s">
        <v>21</v>
      </c>
      <c r="C7549" s="70" t="s">
        <v>20</v>
      </c>
      <c r="D7549" s="70" t="s">
        <v>11</v>
      </c>
      <c r="E7549" s="28">
        <v>8585969.8002210483</v>
      </c>
      <c r="F7549" s="30">
        <v>46022</v>
      </c>
    </row>
    <row r="7550" spans="1:6" x14ac:dyDescent="0.25">
      <c r="A7550" s="28" t="s">
        <v>157</v>
      </c>
      <c r="B7550" s="28" t="s">
        <v>21</v>
      </c>
      <c r="C7550" s="70" t="s">
        <v>9</v>
      </c>
      <c r="D7550" s="70" t="s">
        <v>11</v>
      </c>
      <c r="E7550" s="28">
        <v>2032047.5720000002</v>
      </c>
      <c r="F7550" s="30">
        <v>46022</v>
      </c>
    </row>
    <row r="7551" spans="1:6" x14ac:dyDescent="0.25">
      <c r="A7551" s="28" t="s">
        <v>157</v>
      </c>
      <c r="B7551" s="28" t="s">
        <v>21</v>
      </c>
      <c r="C7551" s="70" t="s">
        <v>13</v>
      </c>
      <c r="D7551" s="70" t="s">
        <v>7</v>
      </c>
      <c r="E7551" s="28">
        <v>5614593.7047200017</v>
      </c>
      <c r="F7551" s="30">
        <v>46022</v>
      </c>
    </row>
    <row r="7552" spans="1:6" x14ac:dyDescent="0.25">
      <c r="A7552" s="28" t="s">
        <v>157</v>
      </c>
      <c r="B7552" s="28" t="s">
        <v>21</v>
      </c>
      <c r="C7552" s="70" t="s">
        <v>17</v>
      </c>
      <c r="D7552" s="70" t="s">
        <v>11</v>
      </c>
      <c r="E7552" s="28">
        <v>41008.178</v>
      </c>
      <c r="F7552" s="30">
        <v>46022</v>
      </c>
    </row>
    <row r="7553" spans="1:6" x14ac:dyDescent="0.25">
      <c r="A7553" s="28" t="s">
        <v>157</v>
      </c>
      <c r="B7553" s="28" t="s">
        <v>21</v>
      </c>
      <c r="C7553" s="70" t="s">
        <v>10</v>
      </c>
      <c r="D7553" s="70" t="s">
        <v>11</v>
      </c>
      <c r="E7553" s="28">
        <v>1738095.84296</v>
      </c>
      <c r="F7553" s="30">
        <v>46022</v>
      </c>
    </row>
    <row r="7554" spans="1:6" x14ac:dyDescent="0.25">
      <c r="A7554" s="28" t="s">
        <v>157</v>
      </c>
      <c r="B7554" s="28" t="s">
        <v>21</v>
      </c>
      <c r="C7554" s="70" t="s">
        <v>14</v>
      </c>
      <c r="D7554" s="70" t="s">
        <v>11</v>
      </c>
      <c r="E7554" s="28">
        <v>685544.18882000016</v>
      </c>
      <c r="F7554" s="30">
        <v>46022</v>
      </c>
    </row>
    <row r="7555" spans="1:6" x14ac:dyDescent="0.25">
      <c r="A7555" s="28" t="s">
        <v>157</v>
      </c>
      <c r="B7555" s="28" t="s">
        <v>21</v>
      </c>
      <c r="C7555" s="70" t="s">
        <v>19</v>
      </c>
      <c r="D7555" s="70" t="s">
        <v>11</v>
      </c>
      <c r="E7555" s="28">
        <v>150926.94700000001</v>
      </c>
      <c r="F7555" s="30">
        <v>46022</v>
      </c>
    </row>
    <row r="7556" spans="1:6" x14ac:dyDescent="0.25">
      <c r="A7556" s="28" t="s">
        <v>157</v>
      </c>
      <c r="B7556" s="28" t="s">
        <v>21</v>
      </c>
      <c r="C7556" s="70" t="s">
        <v>15</v>
      </c>
      <c r="D7556" s="70" t="s">
        <v>11</v>
      </c>
      <c r="E7556" s="28">
        <v>124960.45110000001</v>
      </c>
      <c r="F7556" s="30">
        <v>46022</v>
      </c>
    </row>
    <row r="7557" spans="1:6" x14ac:dyDescent="0.25">
      <c r="A7557" s="28" t="s">
        <v>157</v>
      </c>
      <c r="B7557" s="28" t="s">
        <v>21</v>
      </c>
      <c r="C7557" s="70" t="s">
        <v>29</v>
      </c>
      <c r="D7557" s="70" t="s">
        <v>11</v>
      </c>
      <c r="E7557" s="28">
        <v>31733.989000000001</v>
      </c>
      <c r="F7557" s="30">
        <v>46022</v>
      </c>
    </row>
    <row r="7558" spans="1:6" x14ac:dyDescent="0.25">
      <c r="A7558" s="28" t="s">
        <v>157</v>
      </c>
      <c r="B7558" s="28" t="s">
        <v>21</v>
      </c>
      <c r="C7558" s="70" t="s">
        <v>6</v>
      </c>
      <c r="D7558" s="70" t="s">
        <v>11</v>
      </c>
      <c r="E7558" s="28">
        <v>1717830.5273700003</v>
      </c>
      <c r="F7558" s="30">
        <v>46022</v>
      </c>
    </row>
    <row r="7559" spans="1:6" x14ac:dyDescent="0.25">
      <c r="A7559" s="28" t="s">
        <v>157</v>
      </c>
      <c r="B7559" s="28" t="s">
        <v>21</v>
      </c>
      <c r="C7559" s="70" t="s">
        <v>8</v>
      </c>
      <c r="D7559" s="70" t="s">
        <v>11</v>
      </c>
      <c r="E7559" s="28">
        <v>6696402.2748999987</v>
      </c>
      <c r="F7559" s="30">
        <v>46022</v>
      </c>
    </row>
    <row r="7560" spans="1:6" x14ac:dyDescent="0.25">
      <c r="A7560" s="28" t="s">
        <v>157</v>
      </c>
      <c r="B7560" s="28" t="s">
        <v>21</v>
      </c>
      <c r="C7560" s="70" t="s">
        <v>43</v>
      </c>
      <c r="D7560" s="70" t="s">
        <v>11</v>
      </c>
      <c r="E7560" s="28">
        <v>3358376.6602499993</v>
      </c>
      <c r="F7560" s="30">
        <v>46022</v>
      </c>
    </row>
    <row r="7561" spans="1:6" x14ac:dyDescent="0.25">
      <c r="A7561" s="28" t="s">
        <v>157</v>
      </c>
      <c r="B7561" s="28" t="s">
        <v>21</v>
      </c>
      <c r="C7561" s="70" t="s">
        <v>20</v>
      </c>
      <c r="D7561" s="70" t="s">
        <v>18</v>
      </c>
      <c r="E7561" s="28">
        <v>2060622.9542673393</v>
      </c>
      <c r="F7561" s="30">
        <v>46022</v>
      </c>
    </row>
    <row r="7562" spans="1:6" x14ac:dyDescent="0.25">
      <c r="A7562" s="28" t="s">
        <v>157</v>
      </c>
      <c r="B7562" s="28" t="s">
        <v>21</v>
      </c>
      <c r="C7562" s="70" t="s">
        <v>9</v>
      </c>
      <c r="D7562" s="70" t="s">
        <v>18</v>
      </c>
      <c r="E7562" s="28">
        <v>321309.56154000002</v>
      </c>
      <c r="F7562" s="30">
        <v>46022</v>
      </c>
    </row>
    <row r="7563" spans="1:6" x14ac:dyDescent="0.25">
      <c r="A7563" s="28" t="s">
        <v>157</v>
      </c>
      <c r="B7563" s="28" t="s">
        <v>21</v>
      </c>
      <c r="C7563" s="70" t="s">
        <v>13</v>
      </c>
      <c r="D7563" s="70" t="s">
        <v>26</v>
      </c>
      <c r="E7563" s="28">
        <v>107711.15700000001</v>
      </c>
      <c r="F7563" s="30">
        <v>46022</v>
      </c>
    </row>
    <row r="7564" spans="1:6" x14ac:dyDescent="0.25">
      <c r="A7564" s="28" t="s">
        <v>157</v>
      </c>
      <c r="B7564" s="28" t="s">
        <v>21</v>
      </c>
      <c r="C7564" s="70" t="s">
        <v>17</v>
      </c>
      <c r="D7564" s="70" t="s">
        <v>18</v>
      </c>
      <c r="E7564" s="28">
        <v>45290.514999999999</v>
      </c>
      <c r="F7564" s="30">
        <v>46022</v>
      </c>
    </row>
    <row r="7565" spans="1:6" x14ac:dyDescent="0.25">
      <c r="A7565" s="28" t="s">
        <v>157</v>
      </c>
      <c r="B7565" s="28" t="s">
        <v>21</v>
      </c>
      <c r="C7565" s="70" t="s">
        <v>10</v>
      </c>
      <c r="D7565" s="70" t="s">
        <v>18</v>
      </c>
      <c r="E7565" s="28">
        <v>105411.48299999999</v>
      </c>
      <c r="F7565" s="30">
        <v>46022</v>
      </c>
    </row>
    <row r="7566" spans="1:6" x14ac:dyDescent="0.25">
      <c r="A7566" s="28" t="s">
        <v>157</v>
      </c>
      <c r="B7566" s="28" t="s">
        <v>21</v>
      </c>
      <c r="C7566" s="70" t="s">
        <v>14</v>
      </c>
      <c r="D7566" s="70" t="s">
        <v>18</v>
      </c>
      <c r="E7566" s="28">
        <v>83047.878999999986</v>
      </c>
      <c r="F7566" s="30">
        <v>46022</v>
      </c>
    </row>
    <row r="7567" spans="1:6" x14ac:dyDescent="0.25">
      <c r="A7567" s="28" t="s">
        <v>157</v>
      </c>
      <c r="B7567" s="28" t="s">
        <v>21</v>
      </c>
      <c r="C7567" s="70" t="s">
        <v>19</v>
      </c>
      <c r="D7567" s="70" t="s">
        <v>18</v>
      </c>
      <c r="E7567" s="28">
        <v>281141.90000000002</v>
      </c>
      <c r="F7567" s="30">
        <v>46022</v>
      </c>
    </row>
    <row r="7568" spans="1:6" x14ac:dyDescent="0.25">
      <c r="A7568" s="28" t="s">
        <v>157</v>
      </c>
      <c r="B7568" s="28" t="s">
        <v>21</v>
      </c>
      <c r="C7568" s="70" t="s">
        <v>6</v>
      </c>
      <c r="D7568" s="70" t="s">
        <v>18</v>
      </c>
      <c r="E7568" s="28">
        <v>224891.63399999993</v>
      </c>
      <c r="F7568" s="30">
        <v>46022</v>
      </c>
    </row>
    <row r="7569" spans="1:6" x14ac:dyDescent="0.25">
      <c r="A7569" s="28" t="s">
        <v>157</v>
      </c>
      <c r="B7569" s="28" t="s">
        <v>21</v>
      </c>
      <c r="C7569" s="70" t="s">
        <v>8</v>
      </c>
      <c r="D7569" s="70" t="s">
        <v>18</v>
      </c>
      <c r="E7569" s="28">
        <v>462640.02500000002</v>
      </c>
      <c r="F7569" s="30">
        <v>46022</v>
      </c>
    </row>
    <row r="7570" spans="1:6" x14ac:dyDescent="0.25">
      <c r="A7570" s="28" t="s">
        <v>157</v>
      </c>
      <c r="B7570" s="28" t="s">
        <v>21</v>
      </c>
      <c r="C7570" s="70" t="s">
        <v>43</v>
      </c>
      <c r="D7570" s="70" t="s">
        <v>18</v>
      </c>
      <c r="E7570" s="28">
        <v>260186.91499999998</v>
      </c>
      <c r="F7570" s="30">
        <v>46022</v>
      </c>
    </row>
    <row r="7571" spans="1:6" x14ac:dyDescent="0.25">
      <c r="A7571" s="28" t="s">
        <v>157</v>
      </c>
      <c r="B7571" s="28" t="s">
        <v>21</v>
      </c>
      <c r="C7571" s="70" t="s">
        <v>20</v>
      </c>
      <c r="D7571" s="70" t="s">
        <v>26</v>
      </c>
      <c r="E7571" s="28">
        <v>3955537.5805979664</v>
      </c>
      <c r="F7571" s="30">
        <v>46022</v>
      </c>
    </row>
    <row r="7572" spans="1:6" x14ac:dyDescent="0.25">
      <c r="A7572" s="28" t="s">
        <v>157</v>
      </c>
      <c r="B7572" s="28" t="s">
        <v>21</v>
      </c>
      <c r="C7572" s="70" t="s">
        <v>9</v>
      </c>
      <c r="D7572" s="70" t="s">
        <v>26</v>
      </c>
      <c r="E7572" s="28">
        <v>1369131.2989000001</v>
      </c>
      <c r="F7572" s="30">
        <v>46022</v>
      </c>
    </row>
    <row r="7573" spans="1:6" x14ac:dyDescent="0.25">
      <c r="A7573" s="28" t="s">
        <v>157</v>
      </c>
      <c r="B7573" s="28" t="s">
        <v>21</v>
      </c>
      <c r="C7573" s="70" t="s">
        <v>13</v>
      </c>
      <c r="D7573" s="70" t="s">
        <v>11</v>
      </c>
      <c r="E7573" s="28">
        <v>510837.05899999995</v>
      </c>
      <c r="F7573" s="30">
        <v>46022</v>
      </c>
    </row>
    <row r="7574" spans="1:6" x14ac:dyDescent="0.25">
      <c r="A7574" s="28" t="s">
        <v>157</v>
      </c>
      <c r="B7574" s="28" t="s">
        <v>21</v>
      </c>
      <c r="C7574" s="70" t="s">
        <v>17</v>
      </c>
      <c r="D7574" s="70" t="s">
        <v>26</v>
      </c>
      <c r="E7574" s="28">
        <v>567362.97899999993</v>
      </c>
      <c r="F7574" s="30">
        <v>46022</v>
      </c>
    </row>
    <row r="7575" spans="1:6" x14ac:dyDescent="0.25">
      <c r="A7575" s="28" t="s">
        <v>157</v>
      </c>
      <c r="B7575" s="28" t="s">
        <v>21</v>
      </c>
      <c r="C7575" s="70" t="s">
        <v>12</v>
      </c>
      <c r="D7575" s="70" t="s">
        <v>26</v>
      </c>
      <c r="E7575" s="28">
        <v>8467.0130000000008</v>
      </c>
      <c r="F7575" s="30">
        <v>46022</v>
      </c>
    </row>
    <row r="7576" spans="1:6" x14ac:dyDescent="0.25">
      <c r="A7576" s="28" t="s">
        <v>157</v>
      </c>
      <c r="B7576" s="28" t="s">
        <v>21</v>
      </c>
      <c r="C7576" s="70" t="s">
        <v>10</v>
      </c>
      <c r="D7576" s="70" t="s">
        <v>26</v>
      </c>
      <c r="E7576" s="28">
        <v>571374.67850000004</v>
      </c>
      <c r="F7576" s="30">
        <v>46022</v>
      </c>
    </row>
    <row r="7577" spans="1:6" x14ac:dyDescent="0.25">
      <c r="A7577" s="28" t="s">
        <v>157</v>
      </c>
      <c r="B7577" s="28" t="s">
        <v>21</v>
      </c>
      <c r="C7577" s="70" t="s">
        <v>14</v>
      </c>
      <c r="D7577" s="70" t="s">
        <v>26</v>
      </c>
      <c r="E7577" s="28">
        <v>1247045.1804599999</v>
      </c>
      <c r="F7577" s="30">
        <v>46022</v>
      </c>
    </row>
    <row r="7578" spans="1:6" x14ac:dyDescent="0.25">
      <c r="A7578" s="28" t="s">
        <v>157</v>
      </c>
      <c r="B7578" s="28" t="s">
        <v>21</v>
      </c>
      <c r="C7578" s="70" t="s">
        <v>19</v>
      </c>
      <c r="D7578" s="70" t="s">
        <v>26</v>
      </c>
      <c r="E7578" s="28">
        <v>116013.44538</v>
      </c>
      <c r="F7578" s="30">
        <v>46022</v>
      </c>
    </row>
    <row r="7579" spans="1:6" x14ac:dyDescent="0.25">
      <c r="A7579" s="28" t="s">
        <v>157</v>
      </c>
      <c r="B7579" s="28" t="s">
        <v>21</v>
      </c>
      <c r="C7579" s="70" t="s">
        <v>15</v>
      </c>
      <c r="D7579" s="70" t="s">
        <v>26</v>
      </c>
      <c r="E7579" s="28">
        <v>72103.627999999997</v>
      </c>
      <c r="F7579" s="30">
        <v>46022</v>
      </c>
    </row>
    <row r="7580" spans="1:6" x14ac:dyDescent="0.25">
      <c r="A7580" s="28" t="s">
        <v>157</v>
      </c>
      <c r="B7580" s="28" t="s">
        <v>21</v>
      </c>
      <c r="C7580" s="70" t="s">
        <v>6</v>
      </c>
      <c r="D7580" s="70" t="s">
        <v>26</v>
      </c>
      <c r="E7580" s="28">
        <v>966231.81334999984</v>
      </c>
      <c r="F7580" s="30">
        <v>46022</v>
      </c>
    </row>
    <row r="7581" spans="1:6" x14ac:dyDescent="0.25">
      <c r="A7581" s="28" t="s">
        <v>157</v>
      </c>
      <c r="B7581" s="28" t="s">
        <v>21</v>
      </c>
      <c r="C7581" s="70" t="s">
        <v>8</v>
      </c>
      <c r="D7581" s="70" t="s">
        <v>26</v>
      </c>
      <c r="E7581" s="28">
        <v>1668037.821</v>
      </c>
      <c r="F7581" s="30">
        <v>46022</v>
      </c>
    </row>
    <row r="7582" spans="1:6" x14ac:dyDescent="0.25">
      <c r="A7582" s="28" t="s">
        <v>157</v>
      </c>
      <c r="B7582" s="28" t="s">
        <v>21</v>
      </c>
      <c r="C7582" s="70" t="s">
        <v>43</v>
      </c>
      <c r="D7582" s="70" t="s">
        <v>26</v>
      </c>
      <c r="E7582" s="28">
        <v>2943028.0719999997</v>
      </c>
      <c r="F7582" s="30">
        <v>46022</v>
      </c>
    </row>
    <row r="7583" spans="1:6" x14ac:dyDescent="0.25">
      <c r="A7583" s="28" t="s">
        <v>157</v>
      </c>
      <c r="B7583" s="28" t="s">
        <v>21</v>
      </c>
      <c r="C7583" s="70" t="s">
        <v>20</v>
      </c>
      <c r="D7583" s="70" t="s">
        <v>32</v>
      </c>
      <c r="E7583" s="28">
        <v>1103301.0514811538</v>
      </c>
      <c r="F7583" s="30">
        <v>46022</v>
      </c>
    </row>
    <row r="7584" spans="1:6" x14ac:dyDescent="0.25">
      <c r="A7584" s="28" t="s">
        <v>157</v>
      </c>
      <c r="B7584" s="28" t="s">
        <v>21</v>
      </c>
      <c r="C7584" s="70" t="s">
        <v>9</v>
      </c>
      <c r="D7584" s="70" t="s">
        <v>32</v>
      </c>
      <c r="E7584" s="28">
        <v>45034.1</v>
      </c>
      <c r="F7584" s="30">
        <v>46022</v>
      </c>
    </row>
    <row r="7585" spans="1:6" x14ac:dyDescent="0.25">
      <c r="A7585" s="28" t="s">
        <v>157</v>
      </c>
      <c r="B7585" s="28" t="s">
        <v>21</v>
      </c>
      <c r="C7585" s="70" t="s">
        <v>17</v>
      </c>
      <c r="D7585" s="70" t="s">
        <v>32</v>
      </c>
      <c r="E7585" s="28">
        <v>2049.84</v>
      </c>
      <c r="F7585" s="30">
        <v>46022</v>
      </c>
    </row>
    <row r="7586" spans="1:6" x14ac:dyDescent="0.25">
      <c r="A7586" s="28" t="s">
        <v>157</v>
      </c>
      <c r="B7586" s="28" t="s">
        <v>21</v>
      </c>
      <c r="C7586" s="70" t="s">
        <v>10</v>
      </c>
      <c r="D7586" s="70" t="s">
        <v>32</v>
      </c>
      <c r="E7586" s="28">
        <v>77039.114000000001</v>
      </c>
      <c r="F7586" s="30">
        <v>46022</v>
      </c>
    </row>
    <row r="7587" spans="1:6" x14ac:dyDescent="0.25">
      <c r="A7587" s="28" t="s">
        <v>157</v>
      </c>
      <c r="B7587" s="28" t="s">
        <v>21</v>
      </c>
      <c r="C7587" s="70" t="s">
        <v>14</v>
      </c>
      <c r="D7587" s="70" t="s">
        <v>32</v>
      </c>
      <c r="E7587" s="28">
        <v>31101.037</v>
      </c>
      <c r="F7587" s="30">
        <v>46022</v>
      </c>
    </row>
    <row r="7588" spans="1:6" x14ac:dyDescent="0.25">
      <c r="A7588" s="28" t="s">
        <v>157</v>
      </c>
      <c r="B7588" s="28" t="s">
        <v>21</v>
      </c>
      <c r="C7588" s="70" t="s">
        <v>19</v>
      </c>
      <c r="D7588" s="70" t="s">
        <v>32</v>
      </c>
      <c r="E7588" s="28">
        <v>42560</v>
      </c>
      <c r="F7588" s="30">
        <v>46022</v>
      </c>
    </row>
    <row r="7589" spans="1:6" x14ac:dyDescent="0.25">
      <c r="A7589" s="28" t="s">
        <v>157</v>
      </c>
      <c r="B7589" s="28" t="s">
        <v>21</v>
      </c>
      <c r="C7589" s="70" t="s">
        <v>6</v>
      </c>
      <c r="D7589" s="70" t="s">
        <v>32</v>
      </c>
      <c r="E7589" s="28">
        <v>17689.390000000003</v>
      </c>
      <c r="F7589" s="30">
        <v>46022</v>
      </c>
    </row>
    <row r="7590" spans="1:6" x14ac:dyDescent="0.25">
      <c r="A7590" s="28" t="s">
        <v>157</v>
      </c>
      <c r="B7590" s="28" t="s">
        <v>21</v>
      </c>
      <c r="C7590" s="70" t="s">
        <v>8</v>
      </c>
      <c r="D7590" s="70" t="s">
        <v>32</v>
      </c>
      <c r="E7590" s="28">
        <v>116777.22200000001</v>
      </c>
      <c r="F7590" s="30">
        <v>46022</v>
      </c>
    </row>
    <row r="7591" spans="1:6" x14ac:dyDescent="0.25">
      <c r="A7591" s="28" t="s">
        <v>157</v>
      </c>
      <c r="B7591" s="28" t="s">
        <v>21</v>
      </c>
      <c r="C7591" s="70" t="s">
        <v>43</v>
      </c>
      <c r="D7591" s="70" t="s">
        <v>32</v>
      </c>
      <c r="E7591" s="28">
        <v>62171.057200000003</v>
      </c>
      <c r="F7591" s="30">
        <v>46022</v>
      </c>
    </row>
    <row r="7592" spans="1:6" x14ac:dyDescent="0.25">
      <c r="A7592" s="28" t="s">
        <v>157</v>
      </c>
      <c r="B7592" s="28" t="s">
        <v>21</v>
      </c>
      <c r="C7592" s="70" t="s">
        <v>20</v>
      </c>
      <c r="D7592" s="70" t="s">
        <v>41</v>
      </c>
      <c r="E7592" s="28">
        <v>1886481.2450797099</v>
      </c>
      <c r="F7592" s="30">
        <v>46022</v>
      </c>
    </row>
    <row r="7593" spans="1:6" x14ac:dyDescent="0.25">
      <c r="A7593" s="28" t="s">
        <v>157</v>
      </c>
      <c r="B7593" s="28" t="s">
        <v>21</v>
      </c>
      <c r="C7593" s="70" t="s">
        <v>9</v>
      </c>
      <c r="D7593" s="70" t="s">
        <v>41</v>
      </c>
      <c r="E7593" s="28">
        <v>241378.80490000005</v>
      </c>
      <c r="F7593" s="30">
        <v>46022</v>
      </c>
    </row>
    <row r="7594" spans="1:6" x14ac:dyDescent="0.25">
      <c r="A7594" s="28" t="s">
        <v>157</v>
      </c>
      <c r="B7594" s="28" t="s">
        <v>21</v>
      </c>
      <c r="C7594" s="70" t="s">
        <v>13</v>
      </c>
      <c r="D7594" s="70" t="s">
        <v>44</v>
      </c>
      <c r="E7594" s="28">
        <v>60819.235000000001</v>
      </c>
      <c r="F7594" s="30">
        <v>46022</v>
      </c>
    </row>
    <row r="7595" spans="1:6" x14ac:dyDescent="0.25">
      <c r="A7595" s="28" t="s">
        <v>157</v>
      </c>
      <c r="B7595" s="28" t="s">
        <v>21</v>
      </c>
      <c r="C7595" s="70" t="s">
        <v>17</v>
      </c>
      <c r="D7595" s="70" t="s">
        <v>41</v>
      </c>
      <c r="E7595" s="28">
        <v>785338.33299999998</v>
      </c>
      <c r="F7595" s="30">
        <v>46022</v>
      </c>
    </row>
    <row r="7596" spans="1:6" x14ac:dyDescent="0.25">
      <c r="A7596" s="28" t="s">
        <v>157</v>
      </c>
      <c r="B7596" s="28" t="s">
        <v>21</v>
      </c>
      <c r="C7596" s="70" t="s">
        <v>10</v>
      </c>
      <c r="D7596" s="70" t="s">
        <v>41</v>
      </c>
      <c r="E7596" s="28">
        <v>868925.48024999967</v>
      </c>
      <c r="F7596" s="30">
        <v>46022</v>
      </c>
    </row>
    <row r="7597" spans="1:6" x14ac:dyDescent="0.25">
      <c r="A7597" s="28" t="s">
        <v>157</v>
      </c>
      <c r="B7597" s="28" t="s">
        <v>21</v>
      </c>
      <c r="C7597" s="70" t="s">
        <v>14</v>
      </c>
      <c r="D7597" s="70" t="s">
        <v>41</v>
      </c>
      <c r="E7597" s="28">
        <v>95979.248600000006</v>
      </c>
      <c r="F7597" s="30">
        <v>46022</v>
      </c>
    </row>
    <row r="7598" spans="1:6" x14ac:dyDescent="0.25">
      <c r="A7598" s="28" t="s">
        <v>157</v>
      </c>
      <c r="B7598" s="28" t="s">
        <v>21</v>
      </c>
      <c r="C7598" s="70" t="s">
        <v>19</v>
      </c>
      <c r="D7598" s="70" t="s">
        <v>41</v>
      </c>
      <c r="E7598" s="28">
        <v>77085</v>
      </c>
      <c r="F7598" s="30">
        <v>46022</v>
      </c>
    </row>
    <row r="7599" spans="1:6" x14ac:dyDescent="0.25">
      <c r="A7599" s="28" t="s">
        <v>157</v>
      </c>
      <c r="B7599" s="28" t="s">
        <v>21</v>
      </c>
      <c r="C7599" s="70" t="s">
        <v>15</v>
      </c>
      <c r="D7599" s="70" t="s">
        <v>41</v>
      </c>
      <c r="E7599" s="28">
        <v>38039.734349999999</v>
      </c>
      <c r="F7599" s="30">
        <v>46022</v>
      </c>
    </row>
    <row r="7600" spans="1:6" x14ac:dyDescent="0.25">
      <c r="A7600" s="28" t="s">
        <v>157</v>
      </c>
      <c r="B7600" s="28" t="s">
        <v>21</v>
      </c>
      <c r="C7600" s="70" t="s">
        <v>29</v>
      </c>
      <c r="D7600" s="70" t="s">
        <v>41</v>
      </c>
      <c r="E7600" s="28">
        <v>301.90300000000002</v>
      </c>
      <c r="F7600" s="30">
        <v>46022</v>
      </c>
    </row>
    <row r="7601" spans="1:6" x14ac:dyDescent="0.25">
      <c r="A7601" s="28" t="s">
        <v>157</v>
      </c>
      <c r="B7601" s="28" t="s">
        <v>21</v>
      </c>
      <c r="C7601" s="70" t="s">
        <v>6</v>
      </c>
      <c r="D7601" s="70" t="s">
        <v>41</v>
      </c>
      <c r="E7601" s="28">
        <v>132565.76619999998</v>
      </c>
      <c r="F7601" s="30">
        <v>46022</v>
      </c>
    </row>
    <row r="7602" spans="1:6" x14ac:dyDescent="0.25">
      <c r="A7602" s="28" t="s">
        <v>157</v>
      </c>
      <c r="B7602" s="28" t="s">
        <v>21</v>
      </c>
      <c r="C7602" s="70" t="s">
        <v>8</v>
      </c>
      <c r="D7602" s="70" t="s">
        <v>41</v>
      </c>
      <c r="E7602" s="28">
        <v>869776.2736500001</v>
      </c>
      <c r="F7602" s="30">
        <v>46022</v>
      </c>
    </row>
    <row r="7603" spans="1:6" x14ac:dyDescent="0.25">
      <c r="A7603" s="28" t="s">
        <v>157</v>
      </c>
      <c r="B7603" s="28" t="s">
        <v>21</v>
      </c>
      <c r="C7603" s="70" t="s">
        <v>43</v>
      </c>
      <c r="D7603" s="70" t="s">
        <v>41</v>
      </c>
      <c r="E7603" s="28">
        <v>667076.63300000003</v>
      </c>
      <c r="F7603" s="30">
        <v>46022</v>
      </c>
    </row>
    <row r="7604" spans="1:6" x14ac:dyDescent="0.25">
      <c r="A7604" s="28" t="s">
        <v>157</v>
      </c>
      <c r="B7604" s="28" t="s">
        <v>21</v>
      </c>
      <c r="C7604" s="70" t="s">
        <v>20</v>
      </c>
      <c r="D7604" s="70" t="s">
        <v>24</v>
      </c>
      <c r="E7604" s="28">
        <v>2475514.5620543282</v>
      </c>
      <c r="F7604" s="30">
        <v>46022</v>
      </c>
    </row>
    <row r="7605" spans="1:6" x14ac:dyDescent="0.25">
      <c r="A7605" s="28" t="s">
        <v>157</v>
      </c>
      <c r="B7605" s="28" t="s">
        <v>21</v>
      </c>
      <c r="C7605" s="70" t="s">
        <v>9</v>
      </c>
      <c r="D7605" s="70" t="s">
        <v>24</v>
      </c>
      <c r="E7605" s="28">
        <v>916396.66339999996</v>
      </c>
      <c r="F7605" s="30">
        <v>46022</v>
      </c>
    </row>
    <row r="7606" spans="1:6" x14ac:dyDescent="0.25">
      <c r="A7606" s="28" t="s">
        <v>157</v>
      </c>
      <c r="B7606" s="28" t="s">
        <v>21</v>
      </c>
      <c r="C7606" s="70" t="s">
        <v>13</v>
      </c>
      <c r="D7606" s="70" t="s">
        <v>39</v>
      </c>
      <c r="E7606" s="28">
        <v>107551.579</v>
      </c>
      <c r="F7606" s="30">
        <v>46022</v>
      </c>
    </row>
    <row r="7607" spans="1:6" x14ac:dyDescent="0.25">
      <c r="A7607" s="28" t="s">
        <v>157</v>
      </c>
      <c r="B7607" s="28" t="s">
        <v>21</v>
      </c>
      <c r="C7607" s="70" t="s">
        <v>17</v>
      </c>
      <c r="D7607" s="70" t="s">
        <v>24</v>
      </c>
      <c r="E7607" s="28">
        <v>32751.453800000003</v>
      </c>
      <c r="F7607" s="30">
        <v>46022</v>
      </c>
    </row>
    <row r="7608" spans="1:6" x14ac:dyDescent="0.25">
      <c r="A7608" s="28" t="s">
        <v>157</v>
      </c>
      <c r="B7608" s="28" t="s">
        <v>21</v>
      </c>
      <c r="C7608" s="70" t="s">
        <v>10</v>
      </c>
      <c r="D7608" s="70" t="s">
        <v>24</v>
      </c>
      <c r="E7608" s="28">
        <v>635433.77780000016</v>
      </c>
      <c r="F7608" s="30">
        <v>46022</v>
      </c>
    </row>
    <row r="7609" spans="1:6" x14ac:dyDescent="0.25">
      <c r="A7609" s="28" t="s">
        <v>157</v>
      </c>
      <c r="B7609" s="28" t="s">
        <v>21</v>
      </c>
      <c r="C7609" s="70" t="s">
        <v>14</v>
      </c>
      <c r="D7609" s="70" t="s">
        <v>24</v>
      </c>
      <c r="E7609" s="28">
        <v>93544.493999999977</v>
      </c>
      <c r="F7609" s="30">
        <v>46022</v>
      </c>
    </row>
    <row r="7610" spans="1:6" x14ac:dyDescent="0.25">
      <c r="A7610" s="28" t="s">
        <v>157</v>
      </c>
      <c r="B7610" s="28" t="s">
        <v>21</v>
      </c>
      <c r="C7610" s="70" t="s">
        <v>19</v>
      </c>
      <c r="D7610" s="70" t="s">
        <v>24</v>
      </c>
      <c r="E7610" s="28">
        <v>60377.127999999997</v>
      </c>
      <c r="F7610" s="30">
        <v>46022</v>
      </c>
    </row>
    <row r="7611" spans="1:6" x14ac:dyDescent="0.25">
      <c r="A7611" s="28" t="s">
        <v>157</v>
      </c>
      <c r="B7611" s="28" t="s">
        <v>21</v>
      </c>
      <c r="C7611" s="70" t="s">
        <v>15</v>
      </c>
      <c r="D7611" s="70" t="s">
        <v>24</v>
      </c>
      <c r="E7611" s="28">
        <v>117028.3548</v>
      </c>
      <c r="F7611" s="30">
        <v>46022</v>
      </c>
    </row>
    <row r="7612" spans="1:6" x14ac:dyDescent="0.25">
      <c r="A7612" s="28" t="s">
        <v>157</v>
      </c>
      <c r="B7612" s="28" t="s">
        <v>21</v>
      </c>
      <c r="C7612" s="70" t="s">
        <v>6</v>
      </c>
      <c r="D7612" s="70" t="s">
        <v>24</v>
      </c>
      <c r="E7612" s="28">
        <v>327532.38524999999</v>
      </c>
      <c r="F7612" s="30">
        <v>46022</v>
      </c>
    </row>
    <row r="7613" spans="1:6" x14ac:dyDescent="0.25">
      <c r="A7613" s="28" t="s">
        <v>157</v>
      </c>
      <c r="B7613" s="28" t="s">
        <v>21</v>
      </c>
      <c r="C7613" s="70" t="s">
        <v>8</v>
      </c>
      <c r="D7613" s="70" t="s">
        <v>24</v>
      </c>
      <c r="E7613" s="28">
        <v>888237.59900000005</v>
      </c>
      <c r="F7613" s="30">
        <v>46022</v>
      </c>
    </row>
    <row r="7614" spans="1:6" x14ac:dyDescent="0.25">
      <c r="A7614" s="28" t="s">
        <v>157</v>
      </c>
      <c r="B7614" s="28" t="s">
        <v>21</v>
      </c>
      <c r="C7614" s="70" t="s">
        <v>43</v>
      </c>
      <c r="D7614" s="70" t="s">
        <v>24</v>
      </c>
      <c r="E7614" s="28">
        <v>522657.22499999998</v>
      </c>
      <c r="F7614" s="30">
        <v>46022</v>
      </c>
    </row>
    <row r="7615" spans="1:6" x14ac:dyDescent="0.25">
      <c r="A7615" s="28" t="s">
        <v>157</v>
      </c>
      <c r="B7615" s="28" t="s">
        <v>21</v>
      </c>
      <c r="C7615" s="70" t="s">
        <v>20</v>
      </c>
      <c r="D7615" s="70" t="s">
        <v>39</v>
      </c>
      <c r="E7615" s="28">
        <v>700054.41123996966</v>
      </c>
      <c r="F7615" s="30">
        <v>46022</v>
      </c>
    </row>
    <row r="7616" spans="1:6" x14ac:dyDescent="0.25">
      <c r="A7616" s="28" t="s">
        <v>157</v>
      </c>
      <c r="B7616" s="28" t="s">
        <v>21</v>
      </c>
      <c r="C7616" s="70" t="s">
        <v>9</v>
      </c>
      <c r="D7616" s="70" t="s">
        <v>39</v>
      </c>
      <c r="E7616" s="28">
        <v>162725.70000000001</v>
      </c>
      <c r="F7616" s="30">
        <v>46022</v>
      </c>
    </row>
    <row r="7617" spans="1:6" x14ac:dyDescent="0.25">
      <c r="A7617" s="28" t="s">
        <v>157</v>
      </c>
      <c r="B7617" s="28" t="s">
        <v>21</v>
      </c>
      <c r="C7617" s="70" t="s">
        <v>13</v>
      </c>
      <c r="D7617" s="70" t="s">
        <v>41</v>
      </c>
      <c r="E7617" s="28">
        <v>43374.229600000006</v>
      </c>
      <c r="F7617" s="30">
        <v>46022</v>
      </c>
    </row>
    <row r="7618" spans="1:6" x14ac:dyDescent="0.25">
      <c r="A7618" s="28" t="s">
        <v>157</v>
      </c>
      <c r="B7618" s="28" t="s">
        <v>21</v>
      </c>
      <c r="C7618" s="70" t="s">
        <v>17</v>
      </c>
      <c r="D7618" s="70" t="s">
        <v>39</v>
      </c>
      <c r="E7618" s="28">
        <v>22838.400000000001</v>
      </c>
      <c r="F7618" s="30">
        <v>46022</v>
      </c>
    </row>
    <row r="7619" spans="1:6" x14ac:dyDescent="0.25">
      <c r="A7619" s="28" t="s">
        <v>157</v>
      </c>
      <c r="B7619" s="28" t="s">
        <v>21</v>
      </c>
      <c r="C7619" s="70" t="s">
        <v>10</v>
      </c>
      <c r="D7619" s="70" t="s">
        <v>39</v>
      </c>
      <c r="E7619" s="28">
        <v>104324.24900000001</v>
      </c>
      <c r="F7619" s="30">
        <v>46022</v>
      </c>
    </row>
    <row r="7620" spans="1:6" x14ac:dyDescent="0.25">
      <c r="A7620" s="28" t="s">
        <v>157</v>
      </c>
      <c r="B7620" s="28" t="s">
        <v>21</v>
      </c>
      <c r="C7620" s="70" t="s">
        <v>14</v>
      </c>
      <c r="D7620" s="70" t="s">
        <v>39</v>
      </c>
      <c r="E7620" s="28">
        <v>263026.72376999998</v>
      </c>
      <c r="F7620" s="30">
        <v>46022</v>
      </c>
    </row>
    <row r="7621" spans="1:6" x14ac:dyDescent="0.25">
      <c r="A7621" s="28" t="s">
        <v>157</v>
      </c>
      <c r="B7621" s="28" t="s">
        <v>21</v>
      </c>
      <c r="C7621" s="70" t="s">
        <v>19</v>
      </c>
      <c r="D7621" s="70" t="s">
        <v>39</v>
      </c>
      <c r="E7621" s="28">
        <v>45380.165999999997</v>
      </c>
      <c r="F7621" s="30">
        <v>46022</v>
      </c>
    </row>
    <row r="7622" spans="1:6" x14ac:dyDescent="0.25">
      <c r="A7622" s="28" t="s">
        <v>157</v>
      </c>
      <c r="B7622" s="28" t="s">
        <v>21</v>
      </c>
      <c r="C7622" s="70" t="s">
        <v>15</v>
      </c>
      <c r="D7622" s="70" t="s">
        <v>39</v>
      </c>
      <c r="E7622" s="28">
        <v>35253.555</v>
      </c>
      <c r="F7622" s="30">
        <v>46022</v>
      </c>
    </row>
    <row r="7623" spans="1:6" x14ac:dyDescent="0.25">
      <c r="A7623" s="28" t="s">
        <v>157</v>
      </c>
      <c r="B7623" s="28" t="s">
        <v>21</v>
      </c>
      <c r="C7623" s="70" t="s">
        <v>6</v>
      </c>
      <c r="D7623" s="70" t="s">
        <v>39</v>
      </c>
      <c r="E7623" s="28">
        <v>24946.257999999994</v>
      </c>
      <c r="F7623" s="30">
        <v>46022</v>
      </c>
    </row>
    <row r="7624" spans="1:6" x14ac:dyDescent="0.25">
      <c r="A7624" s="28" t="s">
        <v>157</v>
      </c>
      <c r="B7624" s="28" t="s">
        <v>21</v>
      </c>
      <c r="C7624" s="70" t="s">
        <v>8</v>
      </c>
      <c r="D7624" s="70" t="s">
        <v>39</v>
      </c>
      <c r="E7624" s="28">
        <v>1334177.0560000003</v>
      </c>
      <c r="F7624" s="30">
        <v>46022</v>
      </c>
    </row>
    <row r="7625" spans="1:6" x14ac:dyDescent="0.25">
      <c r="A7625" s="28" t="s">
        <v>157</v>
      </c>
      <c r="B7625" s="28" t="s">
        <v>21</v>
      </c>
      <c r="C7625" s="70" t="s">
        <v>43</v>
      </c>
      <c r="D7625" s="70" t="s">
        <v>39</v>
      </c>
      <c r="E7625" s="28">
        <v>325735.02300000004</v>
      </c>
      <c r="F7625" s="30">
        <v>46022</v>
      </c>
    </row>
    <row r="7626" spans="1:6" x14ac:dyDescent="0.25">
      <c r="A7626" s="28" t="s">
        <v>157</v>
      </c>
      <c r="B7626" s="28" t="s">
        <v>21</v>
      </c>
      <c r="C7626" s="70" t="s">
        <v>20</v>
      </c>
      <c r="D7626" s="70" t="s">
        <v>46</v>
      </c>
      <c r="E7626" s="28">
        <v>1235734.52140106</v>
      </c>
      <c r="F7626" s="30">
        <v>46022</v>
      </c>
    </row>
    <row r="7627" spans="1:6" x14ac:dyDescent="0.25">
      <c r="A7627" s="28" t="s">
        <v>157</v>
      </c>
      <c r="B7627" s="28" t="s">
        <v>21</v>
      </c>
      <c r="C7627" s="70" t="s">
        <v>9</v>
      </c>
      <c r="D7627" s="70" t="s">
        <v>46</v>
      </c>
      <c r="E7627" s="28">
        <v>299904.91399999999</v>
      </c>
      <c r="F7627" s="30">
        <v>46022</v>
      </c>
    </row>
    <row r="7628" spans="1:6" x14ac:dyDescent="0.25">
      <c r="A7628" s="28" t="s">
        <v>157</v>
      </c>
      <c r="B7628" s="28" t="s">
        <v>21</v>
      </c>
      <c r="C7628" s="70" t="s">
        <v>13</v>
      </c>
      <c r="D7628" s="70" t="s">
        <v>16</v>
      </c>
      <c r="E7628" s="28">
        <v>379325.5061</v>
      </c>
      <c r="F7628" s="30">
        <v>46022</v>
      </c>
    </row>
    <row r="7629" spans="1:6" x14ac:dyDescent="0.25">
      <c r="A7629" s="28" t="s">
        <v>157</v>
      </c>
      <c r="B7629" s="28" t="s">
        <v>21</v>
      </c>
      <c r="C7629" s="70" t="s">
        <v>17</v>
      </c>
      <c r="D7629" s="70" t="s">
        <v>46</v>
      </c>
      <c r="E7629" s="28">
        <v>1450</v>
      </c>
      <c r="F7629" s="30">
        <v>46022</v>
      </c>
    </row>
    <row r="7630" spans="1:6" x14ac:dyDescent="0.25">
      <c r="A7630" s="28" t="s">
        <v>157</v>
      </c>
      <c r="B7630" s="28" t="s">
        <v>21</v>
      </c>
      <c r="C7630" s="70" t="s">
        <v>12</v>
      </c>
      <c r="D7630" s="70" t="s">
        <v>46</v>
      </c>
      <c r="E7630" s="28">
        <v>7318.3959999999997</v>
      </c>
      <c r="F7630" s="30">
        <v>46022</v>
      </c>
    </row>
    <row r="7631" spans="1:6" x14ac:dyDescent="0.25">
      <c r="A7631" s="28" t="s">
        <v>157</v>
      </c>
      <c r="B7631" s="28" t="s">
        <v>21</v>
      </c>
      <c r="C7631" s="70" t="s">
        <v>10</v>
      </c>
      <c r="D7631" s="70" t="s">
        <v>46</v>
      </c>
      <c r="E7631" s="28">
        <v>85535.078000000009</v>
      </c>
      <c r="F7631" s="30">
        <v>46022</v>
      </c>
    </row>
    <row r="7632" spans="1:6" x14ac:dyDescent="0.25">
      <c r="A7632" s="28" t="s">
        <v>157</v>
      </c>
      <c r="B7632" s="28" t="s">
        <v>21</v>
      </c>
      <c r="C7632" s="70" t="s">
        <v>14</v>
      </c>
      <c r="D7632" s="70" t="s">
        <v>46</v>
      </c>
      <c r="E7632" s="28">
        <v>222073.848</v>
      </c>
      <c r="F7632" s="30">
        <v>46022</v>
      </c>
    </row>
    <row r="7633" spans="1:6" x14ac:dyDescent="0.25">
      <c r="A7633" s="28" t="s">
        <v>157</v>
      </c>
      <c r="B7633" s="28" t="s">
        <v>21</v>
      </c>
      <c r="C7633" s="70" t="s">
        <v>19</v>
      </c>
      <c r="D7633" s="70" t="s">
        <v>46</v>
      </c>
      <c r="E7633" s="28">
        <v>23889.52</v>
      </c>
      <c r="F7633" s="30">
        <v>46022</v>
      </c>
    </row>
    <row r="7634" spans="1:6" x14ac:dyDescent="0.25">
      <c r="A7634" s="28" t="s">
        <v>157</v>
      </c>
      <c r="B7634" s="28" t="s">
        <v>21</v>
      </c>
      <c r="C7634" s="70" t="s">
        <v>6</v>
      </c>
      <c r="D7634" s="70" t="s">
        <v>46</v>
      </c>
      <c r="E7634" s="28">
        <v>86673.839000000007</v>
      </c>
      <c r="F7634" s="30">
        <v>46022</v>
      </c>
    </row>
    <row r="7635" spans="1:6" x14ac:dyDescent="0.25">
      <c r="A7635" s="28" t="s">
        <v>157</v>
      </c>
      <c r="B7635" s="28" t="s">
        <v>21</v>
      </c>
      <c r="C7635" s="70" t="s">
        <v>8</v>
      </c>
      <c r="D7635" s="70" t="s">
        <v>46</v>
      </c>
      <c r="E7635" s="28">
        <v>472255.16100000008</v>
      </c>
      <c r="F7635" s="30">
        <v>46022</v>
      </c>
    </row>
    <row r="7636" spans="1:6" x14ac:dyDescent="0.25">
      <c r="A7636" s="28" t="s">
        <v>157</v>
      </c>
      <c r="B7636" s="28" t="s">
        <v>21</v>
      </c>
      <c r="C7636" s="70" t="s">
        <v>43</v>
      </c>
      <c r="D7636" s="70" t="s">
        <v>46</v>
      </c>
      <c r="E7636" s="28">
        <v>753604.98900000006</v>
      </c>
      <c r="F7636" s="30">
        <v>46022</v>
      </c>
    </row>
    <row r="7637" spans="1:6" x14ac:dyDescent="0.25">
      <c r="A7637" s="28" t="s">
        <v>157</v>
      </c>
      <c r="B7637" s="28" t="s">
        <v>21</v>
      </c>
      <c r="C7637" s="70" t="s">
        <v>20</v>
      </c>
      <c r="D7637" s="70" t="s">
        <v>44</v>
      </c>
      <c r="E7637" s="28">
        <v>1293439.5386958895</v>
      </c>
      <c r="F7637" s="30">
        <v>46022</v>
      </c>
    </row>
    <row r="7638" spans="1:6" x14ac:dyDescent="0.25">
      <c r="A7638" s="28" t="s">
        <v>157</v>
      </c>
      <c r="B7638" s="28" t="s">
        <v>21</v>
      </c>
      <c r="C7638" s="70" t="s">
        <v>9</v>
      </c>
      <c r="D7638" s="70" t="s">
        <v>44</v>
      </c>
      <c r="E7638" s="28">
        <v>165475.59</v>
      </c>
      <c r="F7638" s="30">
        <v>46022</v>
      </c>
    </row>
    <row r="7639" spans="1:6" x14ac:dyDescent="0.25">
      <c r="A7639" s="28" t="s">
        <v>157</v>
      </c>
      <c r="B7639" s="28" t="s">
        <v>21</v>
      </c>
      <c r="C7639" s="70" t="s">
        <v>13</v>
      </c>
      <c r="D7639" s="70" t="s">
        <v>49</v>
      </c>
      <c r="E7639" s="28">
        <v>36282.036</v>
      </c>
      <c r="F7639" s="30">
        <v>46022</v>
      </c>
    </row>
    <row r="7640" spans="1:6" x14ac:dyDescent="0.25">
      <c r="A7640" s="28" t="s">
        <v>157</v>
      </c>
      <c r="B7640" s="28" t="s">
        <v>21</v>
      </c>
      <c r="C7640" s="70" t="s">
        <v>17</v>
      </c>
      <c r="D7640" s="70" t="s">
        <v>44</v>
      </c>
      <c r="E7640" s="28">
        <v>882492.01300000004</v>
      </c>
      <c r="F7640" s="30">
        <v>46022</v>
      </c>
    </row>
    <row r="7641" spans="1:6" x14ac:dyDescent="0.25">
      <c r="A7641" s="28" t="s">
        <v>157</v>
      </c>
      <c r="B7641" s="28" t="s">
        <v>21</v>
      </c>
      <c r="C7641" s="70" t="s">
        <v>10</v>
      </c>
      <c r="D7641" s="70" t="s">
        <v>44</v>
      </c>
      <c r="E7641" s="28">
        <v>352899.359</v>
      </c>
      <c r="F7641" s="30">
        <v>46022</v>
      </c>
    </row>
    <row r="7642" spans="1:6" x14ac:dyDescent="0.25">
      <c r="A7642" s="28" t="s">
        <v>157</v>
      </c>
      <c r="B7642" s="28" t="s">
        <v>21</v>
      </c>
      <c r="C7642" s="70" t="s">
        <v>14</v>
      </c>
      <c r="D7642" s="70" t="s">
        <v>44</v>
      </c>
      <c r="E7642" s="28">
        <v>374514.76246999996</v>
      </c>
      <c r="F7642" s="30">
        <v>46022</v>
      </c>
    </row>
    <row r="7643" spans="1:6" x14ac:dyDescent="0.25">
      <c r="A7643" s="28" t="s">
        <v>157</v>
      </c>
      <c r="B7643" s="28" t="s">
        <v>21</v>
      </c>
      <c r="C7643" s="70" t="s">
        <v>19</v>
      </c>
      <c r="D7643" s="70" t="s">
        <v>44</v>
      </c>
      <c r="E7643" s="28">
        <v>40520.150999999998</v>
      </c>
      <c r="F7643" s="30">
        <v>46022</v>
      </c>
    </row>
    <row r="7644" spans="1:6" x14ac:dyDescent="0.25">
      <c r="A7644" s="28" t="s">
        <v>157</v>
      </c>
      <c r="B7644" s="28" t="s">
        <v>21</v>
      </c>
      <c r="C7644" s="70" t="s">
        <v>29</v>
      </c>
      <c r="D7644" s="70" t="s">
        <v>44</v>
      </c>
      <c r="E7644" s="28">
        <v>5235.4209999999994</v>
      </c>
      <c r="F7644" s="30">
        <v>46022</v>
      </c>
    </row>
    <row r="7645" spans="1:6" x14ac:dyDescent="0.25">
      <c r="A7645" s="28" t="s">
        <v>157</v>
      </c>
      <c r="B7645" s="28" t="s">
        <v>21</v>
      </c>
      <c r="C7645" s="70" t="s">
        <v>6</v>
      </c>
      <c r="D7645" s="70" t="s">
        <v>44</v>
      </c>
      <c r="E7645" s="28">
        <v>265439.35399999999</v>
      </c>
      <c r="F7645" s="30">
        <v>46022</v>
      </c>
    </row>
    <row r="7646" spans="1:6" x14ac:dyDescent="0.25">
      <c r="A7646" s="28" t="s">
        <v>157</v>
      </c>
      <c r="B7646" s="28" t="s">
        <v>21</v>
      </c>
      <c r="C7646" s="70" t="s">
        <v>8</v>
      </c>
      <c r="D7646" s="70" t="s">
        <v>44</v>
      </c>
      <c r="E7646" s="28">
        <v>1378449.2335000001</v>
      </c>
      <c r="F7646" s="30">
        <v>46022</v>
      </c>
    </row>
    <row r="7647" spans="1:6" x14ac:dyDescent="0.25">
      <c r="A7647" s="28" t="s">
        <v>157</v>
      </c>
      <c r="B7647" s="28" t="s">
        <v>21</v>
      </c>
      <c r="C7647" s="70" t="s">
        <v>43</v>
      </c>
      <c r="D7647" s="70" t="s">
        <v>44</v>
      </c>
      <c r="E7647" s="28">
        <v>486493.66400000005</v>
      </c>
      <c r="F7647" s="30">
        <v>46022</v>
      </c>
    </row>
    <row r="7648" spans="1:6" x14ac:dyDescent="0.25">
      <c r="A7648" s="28" t="s">
        <v>157</v>
      </c>
      <c r="B7648" s="28" t="s">
        <v>21</v>
      </c>
      <c r="C7648" s="70" t="s">
        <v>20</v>
      </c>
      <c r="D7648" s="70" t="s">
        <v>38</v>
      </c>
      <c r="E7648" s="28">
        <v>1396412.9520818668</v>
      </c>
      <c r="F7648" s="30">
        <v>46022</v>
      </c>
    </row>
    <row r="7649" spans="1:6" x14ac:dyDescent="0.25">
      <c r="A7649" s="28" t="s">
        <v>157</v>
      </c>
      <c r="B7649" s="28" t="s">
        <v>21</v>
      </c>
      <c r="C7649" s="70" t="s">
        <v>9</v>
      </c>
      <c r="D7649" s="70" t="s">
        <v>38</v>
      </c>
      <c r="E7649" s="28">
        <v>190285.33100000001</v>
      </c>
      <c r="F7649" s="30">
        <v>46022</v>
      </c>
    </row>
    <row r="7650" spans="1:6" x14ac:dyDescent="0.25">
      <c r="A7650" s="28" t="s">
        <v>157</v>
      </c>
      <c r="B7650" s="28" t="s">
        <v>21</v>
      </c>
      <c r="C7650" s="70" t="s">
        <v>13</v>
      </c>
      <c r="D7650" s="70" t="s">
        <v>38</v>
      </c>
      <c r="E7650" s="28">
        <v>232573.46100000001</v>
      </c>
      <c r="F7650" s="30">
        <v>46022</v>
      </c>
    </row>
    <row r="7651" spans="1:6" x14ac:dyDescent="0.25">
      <c r="A7651" s="28" t="s">
        <v>157</v>
      </c>
      <c r="B7651" s="28" t="s">
        <v>21</v>
      </c>
      <c r="C7651" s="70" t="s">
        <v>17</v>
      </c>
      <c r="D7651" s="70" t="s">
        <v>38</v>
      </c>
      <c r="E7651" s="28">
        <v>182503.663</v>
      </c>
      <c r="F7651" s="30">
        <v>46022</v>
      </c>
    </row>
    <row r="7652" spans="1:6" x14ac:dyDescent="0.25">
      <c r="A7652" s="28" t="s">
        <v>157</v>
      </c>
      <c r="B7652" s="28" t="s">
        <v>21</v>
      </c>
      <c r="C7652" s="70" t="s">
        <v>10</v>
      </c>
      <c r="D7652" s="70" t="s">
        <v>38</v>
      </c>
      <c r="E7652" s="28">
        <v>219866.85500000001</v>
      </c>
      <c r="F7652" s="30">
        <v>46022</v>
      </c>
    </row>
    <row r="7653" spans="1:6" x14ac:dyDescent="0.25">
      <c r="A7653" s="28" t="s">
        <v>157</v>
      </c>
      <c r="B7653" s="28" t="s">
        <v>21</v>
      </c>
      <c r="C7653" s="70" t="s">
        <v>14</v>
      </c>
      <c r="D7653" s="70" t="s">
        <v>38</v>
      </c>
      <c r="E7653" s="28">
        <v>208212.53249999997</v>
      </c>
      <c r="F7653" s="30">
        <v>46022</v>
      </c>
    </row>
    <row r="7654" spans="1:6" x14ac:dyDescent="0.25">
      <c r="A7654" s="28" t="s">
        <v>157</v>
      </c>
      <c r="B7654" s="28" t="s">
        <v>21</v>
      </c>
      <c r="C7654" s="70" t="s">
        <v>19</v>
      </c>
      <c r="D7654" s="70" t="s">
        <v>38</v>
      </c>
      <c r="E7654" s="28">
        <v>445342.37500000006</v>
      </c>
      <c r="F7654" s="30">
        <v>46022</v>
      </c>
    </row>
    <row r="7655" spans="1:6" x14ac:dyDescent="0.25">
      <c r="A7655" s="28" t="s">
        <v>157</v>
      </c>
      <c r="B7655" s="28" t="s">
        <v>21</v>
      </c>
      <c r="C7655" s="70" t="s">
        <v>15</v>
      </c>
      <c r="D7655" s="70" t="s">
        <v>38</v>
      </c>
      <c r="E7655" s="28">
        <v>64218.723999999995</v>
      </c>
      <c r="F7655" s="30">
        <v>46022</v>
      </c>
    </row>
    <row r="7656" spans="1:6" x14ac:dyDescent="0.25">
      <c r="A7656" s="28" t="s">
        <v>157</v>
      </c>
      <c r="B7656" s="28" t="s">
        <v>21</v>
      </c>
      <c r="C7656" s="70" t="s">
        <v>6</v>
      </c>
      <c r="D7656" s="70" t="s">
        <v>38</v>
      </c>
      <c r="E7656" s="28">
        <v>69865.445000000007</v>
      </c>
      <c r="F7656" s="30">
        <v>46022</v>
      </c>
    </row>
    <row r="7657" spans="1:6" x14ac:dyDescent="0.25">
      <c r="A7657" s="28" t="s">
        <v>157</v>
      </c>
      <c r="B7657" s="28" t="s">
        <v>21</v>
      </c>
      <c r="C7657" s="70" t="s">
        <v>8</v>
      </c>
      <c r="D7657" s="70" t="s">
        <v>38</v>
      </c>
      <c r="E7657" s="28">
        <v>1743011.2409999999</v>
      </c>
      <c r="F7657" s="30">
        <v>46022</v>
      </c>
    </row>
    <row r="7658" spans="1:6" x14ac:dyDescent="0.25">
      <c r="A7658" s="28" t="s">
        <v>157</v>
      </c>
      <c r="B7658" s="28" t="s">
        <v>21</v>
      </c>
      <c r="C7658" s="70" t="s">
        <v>43</v>
      </c>
      <c r="D7658" s="70" t="s">
        <v>38</v>
      </c>
      <c r="E7658" s="28">
        <v>729487.74099999992</v>
      </c>
      <c r="F7658" s="30">
        <v>46022</v>
      </c>
    </row>
    <row r="7659" spans="1:6" x14ac:dyDescent="0.25">
      <c r="A7659" s="28" t="s">
        <v>157</v>
      </c>
      <c r="B7659" s="28" t="s">
        <v>21</v>
      </c>
      <c r="C7659" s="70" t="s">
        <v>20</v>
      </c>
      <c r="D7659" s="70" t="s">
        <v>49</v>
      </c>
      <c r="E7659" s="28">
        <v>604812.38903924497</v>
      </c>
      <c r="F7659" s="30">
        <v>46022</v>
      </c>
    </row>
    <row r="7660" spans="1:6" x14ac:dyDescent="0.25">
      <c r="A7660" s="28" t="s">
        <v>157</v>
      </c>
      <c r="B7660" s="28" t="s">
        <v>21</v>
      </c>
      <c r="C7660" s="70" t="s">
        <v>9</v>
      </c>
      <c r="D7660" s="70" t="s">
        <v>49</v>
      </c>
      <c r="E7660" s="28">
        <v>61305.423000000003</v>
      </c>
      <c r="F7660" s="30">
        <v>46022</v>
      </c>
    </row>
    <row r="7661" spans="1:6" x14ac:dyDescent="0.25">
      <c r="A7661" s="28" t="s">
        <v>157</v>
      </c>
      <c r="B7661" s="28" t="s">
        <v>21</v>
      </c>
      <c r="C7661" s="70" t="s">
        <v>13</v>
      </c>
      <c r="D7661" s="70" t="s">
        <v>24</v>
      </c>
      <c r="E7661" s="28">
        <v>131764.83799999999</v>
      </c>
      <c r="F7661" s="30">
        <v>46022</v>
      </c>
    </row>
    <row r="7662" spans="1:6" x14ac:dyDescent="0.25">
      <c r="A7662" s="28" t="s">
        <v>157</v>
      </c>
      <c r="B7662" s="28" t="s">
        <v>21</v>
      </c>
      <c r="C7662" s="70" t="s">
        <v>17</v>
      </c>
      <c r="D7662" s="70" t="s">
        <v>49</v>
      </c>
      <c r="E7662" s="28">
        <v>-30000</v>
      </c>
      <c r="F7662" s="30">
        <v>46022</v>
      </c>
    </row>
    <row r="7663" spans="1:6" x14ac:dyDescent="0.25">
      <c r="A7663" s="28" t="s">
        <v>157</v>
      </c>
      <c r="B7663" s="28" t="s">
        <v>21</v>
      </c>
      <c r="C7663" s="70" t="s">
        <v>10</v>
      </c>
      <c r="D7663" s="70" t="s">
        <v>49</v>
      </c>
      <c r="E7663" s="28">
        <v>13452.425999999999</v>
      </c>
      <c r="F7663" s="30">
        <v>46022</v>
      </c>
    </row>
    <row r="7664" spans="1:6" x14ac:dyDescent="0.25">
      <c r="A7664" s="28" t="s">
        <v>157</v>
      </c>
      <c r="B7664" s="28" t="s">
        <v>21</v>
      </c>
      <c r="C7664" s="70" t="s">
        <v>14</v>
      </c>
      <c r="D7664" s="70" t="s">
        <v>49</v>
      </c>
      <c r="E7664" s="28">
        <v>19946.409</v>
      </c>
      <c r="F7664" s="30">
        <v>46022</v>
      </c>
    </row>
    <row r="7665" spans="1:6" x14ac:dyDescent="0.25">
      <c r="A7665" s="28" t="s">
        <v>157</v>
      </c>
      <c r="B7665" s="28" t="s">
        <v>21</v>
      </c>
      <c r="C7665" s="70" t="s">
        <v>19</v>
      </c>
      <c r="D7665" s="70" t="s">
        <v>49</v>
      </c>
      <c r="E7665" s="28">
        <v>68722.600720000002</v>
      </c>
      <c r="F7665" s="30">
        <v>46022</v>
      </c>
    </row>
    <row r="7666" spans="1:6" x14ac:dyDescent="0.25">
      <c r="A7666" s="28" t="s">
        <v>157</v>
      </c>
      <c r="B7666" s="28" t="s">
        <v>21</v>
      </c>
      <c r="C7666" s="70" t="s">
        <v>15</v>
      </c>
      <c r="D7666" s="70" t="s">
        <v>49</v>
      </c>
      <c r="E7666" s="28">
        <v>37097</v>
      </c>
      <c r="F7666" s="30">
        <v>46022</v>
      </c>
    </row>
    <row r="7667" spans="1:6" x14ac:dyDescent="0.25">
      <c r="A7667" s="28" t="s">
        <v>157</v>
      </c>
      <c r="B7667" s="28" t="s">
        <v>21</v>
      </c>
      <c r="C7667" s="70" t="s">
        <v>6</v>
      </c>
      <c r="D7667" s="70" t="s">
        <v>49</v>
      </c>
      <c r="E7667" s="28">
        <v>186412.69334999996</v>
      </c>
      <c r="F7667" s="30">
        <v>46022</v>
      </c>
    </row>
    <row r="7668" spans="1:6" x14ac:dyDescent="0.25">
      <c r="A7668" s="28" t="s">
        <v>157</v>
      </c>
      <c r="B7668" s="28" t="s">
        <v>21</v>
      </c>
      <c r="C7668" s="70" t="s">
        <v>8</v>
      </c>
      <c r="D7668" s="70" t="s">
        <v>49</v>
      </c>
      <c r="E7668" s="28">
        <v>5540</v>
      </c>
      <c r="F7668" s="30">
        <v>46022</v>
      </c>
    </row>
    <row r="7669" spans="1:6" x14ac:dyDescent="0.25">
      <c r="A7669" s="28" t="s">
        <v>157</v>
      </c>
      <c r="B7669" s="28" t="s">
        <v>21</v>
      </c>
      <c r="C7669" s="70" t="s">
        <v>43</v>
      </c>
      <c r="D7669" s="70" t="s">
        <v>49</v>
      </c>
      <c r="E7669" s="28">
        <v>146278.685</v>
      </c>
      <c r="F7669" s="30">
        <v>46022</v>
      </c>
    </row>
    <row r="7670" spans="1:6" x14ac:dyDescent="0.25">
      <c r="A7670" s="28" t="s">
        <v>157</v>
      </c>
      <c r="B7670" s="28" t="s">
        <v>21</v>
      </c>
      <c r="C7670" s="70" t="s">
        <v>20</v>
      </c>
      <c r="D7670" s="70" t="s">
        <v>50</v>
      </c>
      <c r="E7670" s="28">
        <v>1923845.2929296163</v>
      </c>
      <c r="F7670" s="30">
        <v>46022</v>
      </c>
    </row>
    <row r="7671" spans="1:6" x14ac:dyDescent="0.25">
      <c r="A7671" s="28" t="s">
        <v>157</v>
      </c>
      <c r="B7671" s="28" t="s">
        <v>21</v>
      </c>
      <c r="C7671" s="70" t="s">
        <v>9</v>
      </c>
      <c r="D7671" s="70" t="s">
        <v>50</v>
      </c>
      <c r="E7671" s="28">
        <v>212621.41100000002</v>
      </c>
      <c r="F7671" s="30">
        <v>46022</v>
      </c>
    </row>
    <row r="7672" spans="1:6" x14ac:dyDescent="0.25">
      <c r="A7672" s="28" t="s">
        <v>157</v>
      </c>
      <c r="B7672" s="28" t="s">
        <v>21</v>
      </c>
      <c r="C7672" s="70" t="s">
        <v>10</v>
      </c>
      <c r="D7672" s="70" t="s">
        <v>50</v>
      </c>
      <c r="E7672" s="28">
        <v>203614.79399999999</v>
      </c>
      <c r="F7672" s="30">
        <v>46022</v>
      </c>
    </row>
    <row r="7673" spans="1:6" x14ac:dyDescent="0.25">
      <c r="A7673" s="28" t="s">
        <v>157</v>
      </c>
      <c r="B7673" s="28" t="s">
        <v>21</v>
      </c>
      <c r="C7673" s="70" t="s">
        <v>14</v>
      </c>
      <c r="D7673" s="70" t="s">
        <v>50</v>
      </c>
      <c r="E7673" s="28">
        <v>999025.73499999999</v>
      </c>
      <c r="F7673" s="30">
        <v>46022</v>
      </c>
    </row>
    <row r="7674" spans="1:6" x14ac:dyDescent="0.25">
      <c r="A7674" s="28" t="s">
        <v>157</v>
      </c>
      <c r="B7674" s="28" t="s">
        <v>21</v>
      </c>
      <c r="C7674" s="70" t="s">
        <v>19</v>
      </c>
      <c r="D7674" s="70" t="s">
        <v>50</v>
      </c>
      <c r="E7674" s="28">
        <v>11271.958000000001</v>
      </c>
      <c r="F7674" s="30">
        <v>46022</v>
      </c>
    </row>
    <row r="7675" spans="1:6" x14ac:dyDescent="0.25">
      <c r="A7675" s="28" t="s">
        <v>157</v>
      </c>
      <c r="B7675" s="28" t="s">
        <v>21</v>
      </c>
      <c r="C7675" s="70" t="s">
        <v>15</v>
      </c>
      <c r="D7675" s="70" t="s">
        <v>50</v>
      </c>
      <c r="E7675" s="28">
        <v>89602.186999999991</v>
      </c>
      <c r="F7675" s="30">
        <v>46022</v>
      </c>
    </row>
    <row r="7676" spans="1:6" x14ac:dyDescent="0.25">
      <c r="A7676" s="28" t="s">
        <v>157</v>
      </c>
      <c r="B7676" s="28" t="s">
        <v>21</v>
      </c>
      <c r="C7676" s="70" t="s">
        <v>6</v>
      </c>
      <c r="D7676" s="70" t="s">
        <v>50</v>
      </c>
      <c r="E7676" s="28">
        <v>615755.40500000003</v>
      </c>
      <c r="F7676" s="30">
        <v>46022</v>
      </c>
    </row>
    <row r="7677" spans="1:6" x14ac:dyDescent="0.25">
      <c r="A7677" s="28" t="s">
        <v>157</v>
      </c>
      <c r="B7677" s="28" t="s">
        <v>21</v>
      </c>
      <c r="C7677" s="70" t="s">
        <v>8</v>
      </c>
      <c r="D7677" s="70" t="s">
        <v>50</v>
      </c>
      <c r="E7677" s="28">
        <v>208632.45</v>
      </c>
      <c r="F7677" s="30">
        <v>46022</v>
      </c>
    </row>
    <row r="7678" spans="1:6" x14ac:dyDescent="0.25">
      <c r="A7678" s="28" t="s">
        <v>157</v>
      </c>
      <c r="B7678" s="28" t="s">
        <v>21</v>
      </c>
      <c r="C7678" s="70" t="s">
        <v>43</v>
      </c>
      <c r="D7678" s="70" t="s">
        <v>50</v>
      </c>
      <c r="E7678" s="28">
        <v>1268274.1300000001</v>
      </c>
      <c r="F7678" s="30">
        <v>46022</v>
      </c>
    </row>
    <row r="7679" spans="1:6" x14ac:dyDescent="0.25">
      <c r="A7679" s="28" t="s">
        <v>157</v>
      </c>
      <c r="B7679" s="28" t="s">
        <v>21</v>
      </c>
      <c r="C7679" s="70" t="s">
        <v>20</v>
      </c>
      <c r="D7679" s="70" t="s">
        <v>42</v>
      </c>
      <c r="E7679" s="28">
        <v>262064.36199999999</v>
      </c>
      <c r="F7679" s="30">
        <v>46022</v>
      </c>
    </row>
    <row r="7680" spans="1:6" x14ac:dyDescent="0.25">
      <c r="A7680" s="28" t="s">
        <v>157</v>
      </c>
      <c r="B7680" s="28" t="s">
        <v>21</v>
      </c>
      <c r="C7680" s="70" t="s">
        <v>9</v>
      </c>
      <c r="D7680" s="70" t="s">
        <v>42</v>
      </c>
      <c r="E7680" s="28">
        <v>37759.534</v>
      </c>
      <c r="F7680" s="30">
        <v>46022</v>
      </c>
    </row>
    <row r="7681" spans="1:6" x14ac:dyDescent="0.25">
      <c r="A7681" s="28" t="s">
        <v>157</v>
      </c>
      <c r="B7681" s="28" t="s">
        <v>21</v>
      </c>
      <c r="C7681" s="70" t="s">
        <v>17</v>
      </c>
      <c r="D7681" s="70" t="s">
        <v>42</v>
      </c>
      <c r="E7681" s="28">
        <v>160243.359</v>
      </c>
      <c r="F7681" s="30">
        <v>46022</v>
      </c>
    </row>
    <row r="7682" spans="1:6" x14ac:dyDescent="0.25">
      <c r="A7682" s="28" t="s">
        <v>157</v>
      </c>
      <c r="B7682" s="28" t="s">
        <v>21</v>
      </c>
      <c r="C7682" s="70" t="s">
        <v>10</v>
      </c>
      <c r="D7682" s="70" t="s">
        <v>42</v>
      </c>
      <c r="E7682" s="28">
        <v>173896.18699999998</v>
      </c>
      <c r="F7682" s="30">
        <v>46022</v>
      </c>
    </row>
    <row r="7683" spans="1:6" x14ac:dyDescent="0.25">
      <c r="A7683" s="28" t="s">
        <v>157</v>
      </c>
      <c r="B7683" s="28" t="s">
        <v>21</v>
      </c>
      <c r="C7683" s="70" t="s">
        <v>14</v>
      </c>
      <c r="D7683" s="70" t="s">
        <v>42</v>
      </c>
      <c r="E7683" s="28">
        <v>185951.23900000003</v>
      </c>
      <c r="F7683" s="30">
        <v>46022</v>
      </c>
    </row>
    <row r="7684" spans="1:6" x14ac:dyDescent="0.25">
      <c r="A7684" s="28" t="s">
        <v>157</v>
      </c>
      <c r="B7684" s="28" t="s">
        <v>21</v>
      </c>
      <c r="C7684" s="70" t="s">
        <v>19</v>
      </c>
      <c r="D7684" s="70" t="s">
        <v>42</v>
      </c>
      <c r="E7684" s="28">
        <v>408138.69090999995</v>
      </c>
      <c r="F7684" s="30">
        <v>46022</v>
      </c>
    </row>
    <row r="7685" spans="1:6" x14ac:dyDescent="0.25">
      <c r="A7685" s="28" t="s">
        <v>157</v>
      </c>
      <c r="B7685" s="28" t="s">
        <v>21</v>
      </c>
      <c r="C7685" s="70" t="s">
        <v>6</v>
      </c>
      <c r="D7685" s="70" t="s">
        <v>42</v>
      </c>
      <c r="E7685" s="28">
        <v>15042.907999999999</v>
      </c>
      <c r="F7685" s="30">
        <v>46022</v>
      </c>
    </row>
    <row r="7686" spans="1:6" x14ac:dyDescent="0.25">
      <c r="A7686" s="28" t="s">
        <v>157</v>
      </c>
      <c r="B7686" s="28" t="s">
        <v>21</v>
      </c>
      <c r="C7686" s="70" t="s">
        <v>8</v>
      </c>
      <c r="D7686" s="70" t="s">
        <v>42</v>
      </c>
      <c r="E7686" s="28">
        <v>2873345.9309999999</v>
      </c>
      <c r="F7686" s="30">
        <v>46022</v>
      </c>
    </row>
    <row r="7687" spans="1:6" x14ac:dyDescent="0.25">
      <c r="A7687" s="28" t="s">
        <v>157</v>
      </c>
      <c r="B7687" s="28" t="s">
        <v>21</v>
      </c>
      <c r="C7687" s="70" t="s">
        <v>43</v>
      </c>
      <c r="D7687" s="70" t="s">
        <v>42</v>
      </c>
      <c r="E7687" s="28">
        <v>225243.95499999999</v>
      </c>
      <c r="F7687" s="30">
        <v>46022</v>
      </c>
    </row>
    <row r="7688" spans="1:6" x14ac:dyDescent="0.25">
      <c r="A7688" s="28" t="s">
        <v>157</v>
      </c>
      <c r="B7688" s="28" t="s">
        <v>21</v>
      </c>
      <c r="C7688" s="70" t="s">
        <v>20</v>
      </c>
      <c r="D7688" s="70" t="s">
        <v>63</v>
      </c>
      <c r="E7688" s="28">
        <v>410443.365025851</v>
      </c>
      <c r="F7688" s="30">
        <v>46022</v>
      </c>
    </row>
    <row r="7689" spans="1:6" x14ac:dyDescent="0.25">
      <c r="A7689" s="28" t="s">
        <v>157</v>
      </c>
      <c r="B7689" s="28" t="s">
        <v>21</v>
      </c>
      <c r="C7689" s="70" t="s">
        <v>9</v>
      </c>
      <c r="D7689" s="70" t="s">
        <v>63</v>
      </c>
      <c r="E7689" s="28">
        <v>15355.960999999999</v>
      </c>
      <c r="F7689" s="30">
        <v>46022</v>
      </c>
    </row>
    <row r="7690" spans="1:6" x14ac:dyDescent="0.25">
      <c r="A7690" s="28" t="s">
        <v>157</v>
      </c>
      <c r="B7690" s="28" t="s">
        <v>21</v>
      </c>
      <c r="C7690" s="70" t="s">
        <v>17</v>
      </c>
      <c r="D7690" s="70" t="s">
        <v>63</v>
      </c>
      <c r="E7690" s="28">
        <v>6432.5</v>
      </c>
      <c r="F7690" s="30">
        <v>46022</v>
      </c>
    </row>
    <row r="7691" spans="1:6" x14ac:dyDescent="0.25">
      <c r="A7691" s="28" t="s">
        <v>157</v>
      </c>
      <c r="B7691" s="28" t="s">
        <v>21</v>
      </c>
      <c r="C7691" s="70" t="s">
        <v>10</v>
      </c>
      <c r="D7691" s="70" t="s">
        <v>63</v>
      </c>
      <c r="E7691" s="28">
        <v>34814.271000000001</v>
      </c>
      <c r="F7691" s="30">
        <v>46022</v>
      </c>
    </row>
    <row r="7692" spans="1:6" x14ac:dyDescent="0.25">
      <c r="A7692" s="28" t="s">
        <v>157</v>
      </c>
      <c r="B7692" s="28" t="s">
        <v>21</v>
      </c>
      <c r="C7692" s="70" t="s">
        <v>14</v>
      </c>
      <c r="D7692" s="70" t="s">
        <v>63</v>
      </c>
      <c r="E7692" s="28">
        <v>207654.69899999999</v>
      </c>
      <c r="F7692" s="30">
        <v>46022</v>
      </c>
    </row>
    <row r="7693" spans="1:6" x14ac:dyDescent="0.25">
      <c r="A7693" s="28" t="s">
        <v>157</v>
      </c>
      <c r="B7693" s="28" t="s">
        <v>21</v>
      </c>
      <c r="C7693" s="70" t="s">
        <v>6</v>
      </c>
      <c r="D7693" s="70" t="s">
        <v>63</v>
      </c>
      <c r="E7693" s="28">
        <v>5240.2179999999998</v>
      </c>
      <c r="F7693" s="30">
        <v>46022</v>
      </c>
    </row>
    <row r="7694" spans="1:6" x14ac:dyDescent="0.25">
      <c r="A7694" s="28" t="s">
        <v>157</v>
      </c>
      <c r="B7694" s="28" t="s">
        <v>21</v>
      </c>
      <c r="C7694" s="70" t="s">
        <v>8</v>
      </c>
      <c r="D7694" s="70" t="s">
        <v>63</v>
      </c>
      <c r="E7694" s="28">
        <v>289047.28199999995</v>
      </c>
      <c r="F7694" s="30">
        <v>46022</v>
      </c>
    </row>
    <row r="7695" spans="1:6" x14ac:dyDescent="0.25">
      <c r="A7695" s="28" t="s">
        <v>157</v>
      </c>
      <c r="B7695" s="28" t="s">
        <v>21</v>
      </c>
      <c r="C7695" s="70" t="s">
        <v>43</v>
      </c>
      <c r="D7695" s="70" t="s">
        <v>63</v>
      </c>
      <c r="E7695" s="28">
        <v>63438.885000000002</v>
      </c>
      <c r="F7695" s="30">
        <v>46022</v>
      </c>
    </row>
    <row r="7696" spans="1:6" x14ac:dyDescent="0.25">
      <c r="A7696" s="28" t="s">
        <v>157</v>
      </c>
      <c r="B7696" s="28" t="s">
        <v>21</v>
      </c>
      <c r="C7696" s="70" t="s">
        <v>20</v>
      </c>
      <c r="D7696" s="70" t="s">
        <v>40</v>
      </c>
      <c r="E7696" s="28">
        <v>1329381.1743187478</v>
      </c>
      <c r="F7696" s="30">
        <v>46022</v>
      </c>
    </row>
    <row r="7697" spans="1:6" x14ac:dyDescent="0.25">
      <c r="A7697" s="28" t="s">
        <v>157</v>
      </c>
      <c r="B7697" s="28" t="s">
        <v>21</v>
      </c>
      <c r="C7697" s="70" t="s">
        <v>9</v>
      </c>
      <c r="D7697" s="70" t="s">
        <v>40</v>
      </c>
      <c r="E7697" s="28">
        <v>141821.997</v>
      </c>
      <c r="F7697" s="30">
        <v>46022</v>
      </c>
    </row>
    <row r="7698" spans="1:6" x14ac:dyDescent="0.25">
      <c r="A7698" s="28" t="s">
        <v>157</v>
      </c>
      <c r="B7698" s="28" t="s">
        <v>21</v>
      </c>
      <c r="C7698" s="70" t="s">
        <v>13</v>
      </c>
      <c r="D7698" s="70" t="s">
        <v>36</v>
      </c>
      <c r="E7698" s="28">
        <v>9719.3387999999995</v>
      </c>
      <c r="F7698" s="30">
        <v>46022</v>
      </c>
    </row>
    <row r="7699" spans="1:6" x14ac:dyDescent="0.25">
      <c r="A7699" s="28" t="s">
        <v>157</v>
      </c>
      <c r="B7699" s="28" t="s">
        <v>21</v>
      </c>
      <c r="C7699" s="70" t="s">
        <v>17</v>
      </c>
      <c r="D7699" s="70" t="s">
        <v>40</v>
      </c>
      <c r="E7699" s="28">
        <v>4685</v>
      </c>
      <c r="F7699" s="30">
        <v>46022</v>
      </c>
    </row>
    <row r="7700" spans="1:6" x14ac:dyDescent="0.25">
      <c r="A7700" s="28" t="s">
        <v>157</v>
      </c>
      <c r="B7700" s="28" t="s">
        <v>21</v>
      </c>
      <c r="C7700" s="70" t="s">
        <v>10</v>
      </c>
      <c r="D7700" s="70" t="s">
        <v>40</v>
      </c>
      <c r="E7700" s="28">
        <v>362898.89200000005</v>
      </c>
      <c r="F7700" s="30">
        <v>46022</v>
      </c>
    </row>
    <row r="7701" spans="1:6" x14ac:dyDescent="0.25">
      <c r="A7701" s="28" t="s">
        <v>157</v>
      </c>
      <c r="B7701" s="28" t="s">
        <v>21</v>
      </c>
      <c r="C7701" s="70" t="s">
        <v>14</v>
      </c>
      <c r="D7701" s="70" t="s">
        <v>40</v>
      </c>
      <c r="E7701" s="28">
        <v>49502.436999999998</v>
      </c>
      <c r="F7701" s="30">
        <v>46022</v>
      </c>
    </row>
    <row r="7702" spans="1:6" x14ac:dyDescent="0.25">
      <c r="A7702" s="28" t="s">
        <v>157</v>
      </c>
      <c r="B7702" s="28" t="s">
        <v>21</v>
      </c>
      <c r="C7702" s="70" t="s">
        <v>19</v>
      </c>
      <c r="D7702" s="70" t="s">
        <v>40</v>
      </c>
      <c r="E7702" s="28">
        <v>320356.47200000001</v>
      </c>
      <c r="F7702" s="30">
        <v>46022</v>
      </c>
    </row>
    <row r="7703" spans="1:6" x14ac:dyDescent="0.25">
      <c r="A7703" s="28" t="s">
        <v>157</v>
      </c>
      <c r="B7703" s="28" t="s">
        <v>21</v>
      </c>
      <c r="C7703" s="70" t="s">
        <v>15</v>
      </c>
      <c r="D7703" s="70" t="s">
        <v>40</v>
      </c>
      <c r="E7703" s="28">
        <v>18060.138999999999</v>
      </c>
      <c r="F7703" s="30">
        <v>46022</v>
      </c>
    </row>
    <row r="7704" spans="1:6" x14ac:dyDescent="0.25">
      <c r="A7704" s="28" t="s">
        <v>157</v>
      </c>
      <c r="B7704" s="28" t="s">
        <v>21</v>
      </c>
      <c r="C7704" s="70" t="s">
        <v>29</v>
      </c>
      <c r="D7704" s="70" t="s">
        <v>40</v>
      </c>
      <c r="E7704" s="28">
        <v>28493.207999999999</v>
      </c>
      <c r="F7704" s="30">
        <v>46022</v>
      </c>
    </row>
    <row r="7705" spans="1:6" x14ac:dyDescent="0.25">
      <c r="A7705" s="28" t="s">
        <v>157</v>
      </c>
      <c r="B7705" s="28" t="s">
        <v>21</v>
      </c>
      <c r="C7705" s="70" t="s">
        <v>6</v>
      </c>
      <c r="D7705" s="70" t="s">
        <v>40</v>
      </c>
      <c r="E7705" s="28">
        <v>157916.77499999997</v>
      </c>
      <c r="F7705" s="30">
        <v>46022</v>
      </c>
    </row>
    <row r="7706" spans="1:6" x14ac:dyDescent="0.25">
      <c r="A7706" s="28" t="s">
        <v>157</v>
      </c>
      <c r="B7706" s="28" t="s">
        <v>21</v>
      </c>
      <c r="C7706" s="70" t="s">
        <v>8</v>
      </c>
      <c r="D7706" s="70" t="s">
        <v>40</v>
      </c>
      <c r="E7706" s="28">
        <v>333455.68900000001</v>
      </c>
      <c r="F7706" s="30">
        <v>46022</v>
      </c>
    </row>
    <row r="7707" spans="1:6" x14ac:dyDescent="0.25">
      <c r="A7707" s="28" t="s">
        <v>157</v>
      </c>
      <c r="B7707" s="28" t="s">
        <v>21</v>
      </c>
      <c r="C7707" s="70" t="s">
        <v>43</v>
      </c>
      <c r="D7707" s="70" t="s">
        <v>40</v>
      </c>
      <c r="E7707" s="28">
        <v>619180.70799999998</v>
      </c>
      <c r="F7707" s="30">
        <v>46022</v>
      </c>
    </row>
    <row r="7708" spans="1:6" x14ac:dyDescent="0.25">
      <c r="A7708" s="28" t="s">
        <v>157</v>
      </c>
      <c r="B7708" s="28" t="s">
        <v>21</v>
      </c>
      <c r="C7708" s="70" t="s">
        <v>20</v>
      </c>
      <c r="D7708" s="70" t="s">
        <v>37</v>
      </c>
      <c r="E7708" s="28">
        <v>682661.8273474517</v>
      </c>
      <c r="F7708" s="30">
        <v>46022</v>
      </c>
    </row>
    <row r="7709" spans="1:6" x14ac:dyDescent="0.25">
      <c r="A7709" s="28" t="s">
        <v>157</v>
      </c>
      <c r="B7709" s="28" t="s">
        <v>21</v>
      </c>
      <c r="C7709" s="70" t="s">
        <v>9</v>
      </c>
      <c r="D7709" s="70" t="s">
        <v>37</v>
      </c>
      <c r="E7709" s="28">
        <v>698.85799999999995</v>
      </c>
      <c r="F7709" s="30">
        <v>46022</v>
      </c>
    </row>
    <row r="7710" spans="1:6" x14ac:dyDescent="0.25">
      <c r="A7710" s="28" t="s">
        <v>157</v>
      </c>
      <c r="B7710" s="28" t="s">
        <v>21</v>
      </c>
      <c r="C7710" s="70" t="s">
        <v>17</v>
      </c>
      <c r="D7710" s="70" t="s">
        <v>37</v>
      </c>
      <c r="E7710" s="28">
        <v>16400.078000000001</v>
      </c>
      <c r="F7710" s="30">
        <v>46022</v>
      </c>
    </row>
    <row r="7711" spans="1:6" x14ac:dyDescent="0.25">
      <c r="A7711" s="28" t="s">
        <v>157</v>
      </c>
      <c r="B7711" s="28" t="s">
        <v>21</v>
      </c>
      <c r="C7711" s="70" t="s">
        <v>10</v>
      </c>
      <c r="D7711" s="70" t="s">
        <v>37</v>
      </c>
      <c r="E7711" s="28">
        <v>79977.44200000001</v>
      </c>
      <c r="F7711" s="30">
        <v>46022</v>
      </c>
    </row>
    <row r="7712" spans="1:6" x14ac:dyDescent="0.25">
      <c r="A7712" s="28" t="s">
        <v>157</v>
      </c>
      <c r="B7712" s="28" t="s">
        <v>21</v>
      </c>
      <c r="C7712" s="70" t="s">
        <v>14</v>
      </c>
      <c r="D7712" s="70" t="s">
        <v>37</v>
      </c>
      <c r="E7712" s="28">
        <v>65243.720999999998</v>
      </c>
      <c r="F7712" s="30">
        <v>46022</v>
      </c>
    </row>
    <row r="7713" spans="1:6" x14ac:dyDescent="0.25">
      <c r="A7713" s="28" t="s">
        <v>157</v>
      </c>
      <c r="B7713" s="28" t="s">
        <v>21</v>
      </c>
      <c r="C7713" s="70" t="s">
        <v>19</v>
      </c>
      <c r="D7713" s="70" t="s">
        <v>37</v>
      </c>
      <c r="E7713" s="28">
        <v>179783.5</v>
      </c>
      <c r="F7713" s="30">
        <v>46022</v>
      </c>
    </row>
    <row r="7714" spans="1:6" x14ac:dyDescent="0.25">
      <c r="A7714" s="28" t="s">
        <v>157</v>
      </c>
      <c r="B7714" s="28" t="s">
        <v>21</v>
      </c>
      <c r="C7714" s="70" t="s">
        <v>29</v>
      </c>
      <c r="D7714" s="70" t="s">
        <v>37</v>
      </c>
      <c r="E7714" s="28">
        <v>5093.3230000000003</v>
      </c>
      <c r="F7714" s="30">
        <v>46022</v>
      </c>
    </row>
    <row r="7715" spans="1:6" x14ac:dyDescent="0.25">
      <c r="A7715" s="28" t="s">
        <v>157</v>
      </c>
      <c r="B7715" s="28" t="s">
        <v>21</v>
      </c>
      <c r="C7715" s="70" t="s">
        <v>6</v>
      </c>
      <c r="D7715" s="70" t="s">
        <v>37</v>
      </c>
      <c r="E7715" s="28">
        <v>261330.674</v>
      </c>
      <c r="F7715" s="30">
        <v>46022</v>
      </c>
    </row>
    <row r="7716" spans="1:6" x14ac:dyDescent="0.25">
      <c r="A7716" s="28" t="s">
        <v>157</v>
      </c>
      <c r="B7716" s="28" t="s">
        <v>21</v>
      </c>
      <c r="C7716" s="70" t="s">
        <v>8</v>
      </c>
      <c r="D7716" s="70" t="s">
        <v>37</v>
      </c>
      <c r="E7716" s="28">
        <v>701470.88199999998</v>
      </c>
      <c r="F7716" s="30">
        <v>46022</v>
      </c>
    </row>
    <row r="7717" spans="1:6" x14ac:dyDescent="0.25">
      <c r="A7717" s="28" t="s">
        <v>157</v>
      </c>
      <c r="B7717" s="28" t="s">
        <v>21</v>
      </c>
      <c r="C7717" s="70" t="s">
        <v>43</v>
      </c>
      <c r="D7717" s="70" t="s">
        <v>37</v>
      </c>
      <c r="E7717" s="28">
        <v>483946.61700000003</v>
      </c>
      <c r="F7717" s="30">
        <v>46022</v>
      </c>
    </row>
    <row r="7718" spans="1:6" x14ac:dyDescent="0.25">
      <c r="A7718" s="28" t="s">
        <v>157</v>
      </c>
      <c r="B7718" s="28" t="s">
        <v>21</v>
      </c>
      <c r="C7718" s="70" t="s">
        <v>20</v>
      </c>
      <c r="D7718" s="70" t="s">
        <v>36</v>
      </c>
      <c r="E7718" s="28">
        <v>910571.03251454013</v>
      </c>
      <c r="F7718" s="30">
        <v>46022</v>
      </c>
    </row>
    <row r="7719" spans="1:6" x14ac:dyDescent="0.25">
      <c r="A7719" s="28" t="s">
        <v>157</v>
      </c>
      <c r="B7719" s="28" t="s">
        <v>21</v>
      </c>
      <c r="C7719" s="70" t="s">
        <v>9</v>
      </c>
      <c r="D7719" s="70" t="s">
        <v>36</v>
      </c>
      <c r="E7719" s="28">
        <v>45566.053999999996</v>
      </c>
      <c r="F7719" s="30">
        <v>46022</v>
      </c>
    </row>
    <row r="7720" spans="1:6" x14ac:dyDescent="0.25">
      <c r="A7720" s="28" t="s">
        <v>157</v>
      </c>
      <c r="B7720" s="28" t="s">
        <v>21</v>
      </c>
      <c r="C7720" s="70" t="s">
        <v>13</v>
      </c>
      <c r="D7720" s="70" t="s">
        <v>40</v>
      </c>
      <c r="E7720" s="28">
        <v>175053.52100000001</v>
      </c>
      <c r="F7720" s="30">
        <v>46022</v>
      </c>
    </row>
    <row r="7721" spans="1:6" x14ac:dyDescent="0.25">
      <c r="A7721" s="28" t="s">
        <v>157</v>
      </c>
      <c r="B7721" s="28" t="s">
        <v>21</v>
      </c>
      <c r="C7721" s="70" t="s">
        <v>17</v>
      </c>
      <c r="D7721" s="70" t="s">
        <v>36</v>
      </c>
      <c r="E7721" s="28">
        <v>52391.994000000006</v>
      </c>
      <c r="F7721" s="30">
        <v>46022</v>
      </c>
    </row>
    <row r="7722" spans="1:6" x14ac:dyDescent="0.25">
      <c r="A7722" s="28" t="s">
        <v>157</v>
      </c>
      <c r="B7722" s="28" t="s">
        <v>21</v>
      </c>
      <c r="C7722" s="70" t="s">
        <v>10</v>
      </c>
      <c r="D7722" s="70" t="s">
        <v>36</v>
      </c>
      <c r="E7722" s="28">
        <v>34833.358999999997</v>
      </c>
      <c r="F7722" s="30">
        <v>46022</v>
      </c>
    </row>
    <row r="7723" spans="1:6" x14ac:dyDescent="0.25">
      <c r="A7723" s="28" t="s">
        <v>157</v>
      </c>
      <c r="B7723" s="28" t="s">
        <v>21</v>
      </c>
      <c r="C7723" s="70" t="s">
        <v>14</v>
      </c>
      <c r="D7723" s="70" t="s">
        <v>36</v>
      </c>
      <c r="E7723" s="28">
        <v>37849.192360000001</v>
      </c>
      <c r="F7723" s="30">
        <v>46022</v>
      </c>
    </row>
    <row r="7724" spans="1:6" x14ac:dyDescent="0.25">
      <c r="A7724" s="28" t="s">
        <v>157</v>
      </c>
      <c r="B7724" s="28" t="s">
        <v>21</v>
      </c>
      <c r="C7724" s="70" t="s">
        <v>19</v>
      </c>
      <c r="D7724" s="70" t="s">
        <v>36</v>
      </c>
      <c r="E7724" s="28">
        <v>449731.93159999995</v>
      </c>
      <c r="F7724" s="30">
        <v>46022</v>
      </c>
    </row>
    <row r="7725" spans="1:6" x14ac:dyDescent="0.25">
      <c r="A7725" s="28" t="s">
        <v>157</v>
      </c>
      <c r="B7725" s="28" t="s">
        <v>21</v>
      </c>
      <c r="C7725" s="70" t="s">
        <v>15</v>
      </c>
      <c r="D7725" s="70" t="s">
        <v>36</v>
      </c>
      <c r="E7725" s="28">
        <v>12711.01</v>
      </c>
      <c r="F7725" s="30">
        <v>46022</v>
      </c>
    </row>
    <row r="7726" spans="1:6" x14ac:dyDescent="0.25">
      <c r="A7726" s="28" t="s">
        <v>157</v>
      </c>
      <c r="B7726" s="28" t="s">
        <v>21</v>
      </c>
      <c r="C7726" s="70" t="s">
        <v>6</v>
      </c>
      <c r="D7726" s="70" t="s">
        <v>36</v>
      </c>
      <c r="E7726" s="28">
        <v>122363.47299999998</v>
      </c>
      <c r="F7726" s="30">
        <v>46022</v>
      </c>
    </row>
    <row r="7727" spans="1:6" x14ac:dyDescent="0.25">
      <c r="A7727" s="28" t="s">
        <v>157</v>
      </c>
      <c r="B7727" s="28" t="s">
        <v>21</v>
      </c>
      <c r="C7727" s="70" t="s">
        <v>8</v>
      </c>
      <c r="D7727" s="70" t="s">
        <v>36</v>
      </c>
      <c r="E7727" s="28">
        <v>344445.95799999998</v>
      </c>
      <c r="F7727" s="30">
        <v>46022</v>
      </c>
    </row>
    <row r="7728" spans="1:6" x14ac:dyDescent="0.25">
      <c r="A7728" s="28" t="s">
        <v>157</v>
      </c>
      <c r="B7728" s="28" t="s">
        <v>21</v>
      </c>
      <c r="C7728" s="70" t="s">
        <v>43</v>
      </c>
      <c r="D7728" s="70" t="s">
        <v>36</v>
      </c>
      <c r="E7728" s="28">
        <v>149885.78599999999</v>
      </c>
      <c r="F7728" s="30">
        <v>46022</v>
      </c>
    </row>
    <row r="7729" spans="1:6" x14ac:dyDescent="0.25">
      <c r="A7729" s="28" t="s">
        <v>77</v>
      </c>
      <c r="B7729" s="28" t="s">
        <v>21</v>
      </c>
      <c r="C7729" s="70" t="s">
        <v>14</v>
      </c>
      <c r="D7729" s="70" t="s">
        <v>7</v>
      </c>
      <c r="E7729" s="28">
        <v>10676</v>
      </c>
      <c r="F7729" s="30">
        <v>46022</v>
      </c>
    </row>
    <row r="7730" spans="1:6" x14ac:dyDescent="0.25">
      <c r="A7730" s="28" t="s">
        <v>77</v>
      </c>
      <c r="B7730" s="28" t="s">
        <v>21</v>
      </c>
      <c r="C7730" s="70" t="s">
        <v>29</v>
      </c>
      <c r="D7730" s="70" t="s">
        <v>7</v>
      </c>
      <c r="E7730" s="28">
        <v>35368532</v>
      </c>
      <c r="F7730" s="30">
        <v>46022</v>
      </c>
    </row>
    <row r="7731" spans="1:6" x14ac:dyDescent="0.25">
      <c r="A7731" s="28" t="s">
        <v>77</v>
      </c>
      <c r="B7731" s="28" t="s">
        <v>21</v>
      </c>
      <c r="C7731" s="70" t="s">
        <v>29</v>
      </c>
      <c r="D7731" s="70" t="s">
        <v>16</v>
      </c>
      <c r="E7731" s="28">
        <v>11352892</v>
      </c>
      <c r="F7731" s="30">
        <v>46022</v>
      </c>
    </row>
    <row r="7732" spans="1:6" x14ac:dyDescent="0.25">
      <c r="A7732" s="28" t="s">
        <v>77</v>
      </c>
      <c r="B7732" s="28" t="s">
        <v>21</v>
      </c>
      <c r="C7732" s="70" t="s">
        <v>29</v>
      </c>
      <c r="D7732" s="70" t="s">
        <v>11</v>
      </c>
      <c r="E7732" s="28">
        <v>2907612</v>
      </c>
      <c r="F7732" s="30">
        <v>46022</v>
      </c>
    </row>
    <row r="7733" spans="1:6" x14ac:dyDescent="0.25">
      <c r="A7733" s="28" t="s">
        <v>77</v>
      </c>
      <c r="B7733" s="28" t="s">
        <v>21</v>
      </c>
      <c r="C7733" s="70" t="s">
        <v>29</v>
      </c>
      <c r="D7733" s="70" t="s">
        <v>18</v>
      </c>
      <c r="E7733" s="28">
        <v>2414547</v>
      </c>
      <c r="F7733" s="30">
        <v>46022</v>
      </c>
    </row>
    <row r="7734" spans="1:6" x14ac:dyDescent="0.25">
      <c r="A7734" s="28" t="s">
        <v>78</v>
      </c>
      <c r="B7734" s="28" t="s">
        <v>21</v>
      </c>
      <c r="C7734" s="70" t="s">
        <v>20</v>
      </c>
      <c r="D7734" s="70" t="s">
        <v>7</v>
      </c>
      <c r="E7734" s="28">
        <v>197137975</v>
      </c>
      <c r="F7734" s="30">
        <v>46022</v>
      </c>
    </row>
    <row r="7735" spans="1:6" x14ac:dyDescent="0.25">
      <c r="A7735" s="28" t="s">
        <v>78</v>
      </c>
      <c r="B7735" s="28" t="s">
        <v>21</v>
      </c>
      <c r="C7735" s="70" t="s">
        <v>9</v>
      </c>
      <c r="D7735" s="70" t="s">
        <v>7</v>
      </c>
      <c r="E7735" s="28">
        <v>30069520</v>
      </c>
      <c r="F7735" s="30">
        <v>46022</v>
      </c>
    </row>
    <row r="7736" spans="1:6" x14ac:dyDescent="0.25">
      <c r="A7736" s="28" t="s">
        <v>78</v>
      </c>
      <c r="B7736" s="28" t="s">
        <v>21</v>
      </c>
      <c r="C7736" s="70" t="s">
        <v>13</v>
      </c>
      <c r="D7736" s="70" t="s">
        <v>7</v>
      </c>
      <c r="E7736" s="28">
        <v>3221497</v>
      </c>
      <c r="F7736" s="30">
        <v>46022</v>
      </c>
    </row>
    <row r="7737" spans="1:6" x14ac:dyDescent="0.25">
      <c r="A7737" s="28" t="s">
        <v>78</v>
      </c>
      <c r="B7737" s="28" t="s">
        <v>21</v>
      </c>
      <c r="C7737" s="70" t="s">
        <v>17</v>
      </c>
      <c r="D7737" s="70" t="s">
        <v>7</v>
      </c>
      <c r="E7737" s="28">
        <v>16252186</v>
      </c>
      <c r="F7737" s="30">
        <v>46022</v>
      </c>
    </row>
    <row r="7738" spans="1:6" x14ac:dyDescent="0.25">
      <c r="A7738" s="28" t="s">
        <v>78</v>
      </c>
      <c r="B7738" s="28" t="s">
        <v>21</v>
      </c>
      <c r="C7738" s="70" t="s">
        <v>12</v>
      </c>
      <c r="D7738" s="70" t="s">
        <v>7</v>
      </c>
      <c r="E7738" s="28">
        <v>6993295</v>
      </c>
      <c r="F7738" s="30">
        <v>46022</v>
      </c>
    </row>
    <row r="7739" spans="1:6" x14ac:dyDescent="0.25">
      <c r="A7739" s="28" t="s">
        <v>78</v>
      </c>
      <c r="B7739" s="28" t="s">
        <v>21</v>
      </c>
      <c r="C7739" s="70" t="s">
        <v>10</v>
      </c>
      <c r="D7739" s="70" t="s">
        <v>7</v>
      </c>
      <c r="E7739" s="28">
        <v>11282267</v>
      </c>
      <c r="F7739" s="30">
        <v>46022</v>
      </c>
    </row>
    <row r="7740" spans="1:6" x14ac:dyDescent="0.25">
      <c r="A7740" s="28" t="s">
        <v>78</v>
      </c>
      <c r="B7740" s="28" t="s">
        <v>21</v>
      </c>
      <c r="C7740" s="70" t="s">
        <v>14</v>
      </c>
      <c r="D7740" s="70" t="s">
        <v>7</v>
      </c>
      <c r="E7740" s="28">
        <v>91992024</v>
      </c>
      <c r="F7740" s="30">
        <v>46022</v>
      </c>
    </row>
    <row r="7741" spans="1:6" x14ac:dyDescent="0.25">
      <c r="A7741" s="28" t="s">
        <v>78</v>
      </c>
      <c r="B7741" s="28" t="s">
        <v>21</v>
      </c>
      <c r="C7741" s="70" t="s">
        <v>19</v>
      </c>
      <c r="D7741" s="70" t="s">
        <v>7</v>
      </c>
      <c r="E7741" s="28">
        <v>6601399</v>
      </c>
      <c r="F7741" s="30">
        <v>46022</v>
      </c>
    </row>
    <row r="7742" spans="1:6" x14ac:dyDescent="0.25">
      <c r="A7742" s="28" t="s">
        <v>78</v>
      </c>
      <c r="B7742" s="28" t="s">
        <v>21</v>
      </c>
      <c r="C7742" s="70" t="s">
        <v>15</v>
      </c>
      <c r="D7742" s="70" t="s">
        <v>7</v>
      </c>
      <c r="E7742" s="28">
        <v>14148143</v>
      </c>
      <c r="F7742" s="30">
        <v>46022</v>
      </c>
    </row>
    <row r="7743" spans="1:6" x14ac:dyDescent="0.25">
      <c r="A7743" s="28" t="s">
        <v>78</v>
      </c>
      <c r="B7743" s="28" t="s">
        <v>21</v>
      </c>
      <c r="C7743" s="70" t="s">
        <v>22</v>
      </c>
      <c r="D7743" s="70" t="s">
        <v>7</v>
      </c>
      <c r="E7743" s="28">
        <v>4882959</v>
      </c>
      <c r="F7743" s="30">
        <v>46022</v>
      </c>
    </row>
    <row r="7744" spans="1:6" x14ac:dyDescent="0.25">
      <c r="A7744" s="28" t="s">
        <v>78</v>
      </c>
      <c r="B7744" s="28" t="s">
        <v>21</v>
      </c>
      <c r="C7744" s="70" t="s">
        <v>51</v>
      </c>
      <c r="D7744" s="70" t="s">
        <v>7</v>
      </c>
      <c r="E7744" s="28">
        <v>325516</v>
      </c>
      <c r="F7744" s="30">
        <v>46022</v>
      </c>
    </row>
    <row r="7745" spans="1:6" x14ac:dyDescent="0.25">
      <c r="A7745" s="28" t="s">
        <v>78</v>
      </c>
      <c r="B7745" s="28" t="s">
        <v>21</v>
      </c>
      <c r="C7745" s="70" t="s">
        <v>29</v>
      </c>
      <c r="D7745" s="70" t="s">
        <v>7</v>
      </c>
      <c r="E7745" s="28">
        <v>115286</v>
      </c>
      <c r="F7745" s="30">
        <v>46022</v>
      </c>
    </row>
    <row r="7746" spans="1:6" x14ac:dyDescent="0.25">
      <c r="A7746" s="28" t="s">
        <v>78</v>
      </c>
      <c r="B7746" s="28" t="s">
        <v>21</v>
      </c>
      <c r="C7746" s="70" t="s">
        <v>34</v>
      </c>
      <c r="D7746" s="70" t="s">
        <v>7</v>
      </c>
      <c r="E7746" s="28">
        <v>-15906579</v>
      </c>
      <c r="F7746" s="30">
        <v>46022</v>
      </c>
    </row>
    <row r="7747" spans="1:6" x14ac:dyDescent="0.25">
      <c r="A7747" s="28" t="s">
        <v>78</v>
      </c>
      <c r="B7747" s="28" t="s">
        <v>21</v>
      </c>
      <c r="C7747" s="70" t="s">
        <v>6</v>
      </c>
      <c r="D7747" s="70" t="s">
        <v>7</v>
      </c>
      <c r="E7747" s="28">
        <v>14397006</v>
      </c>
      <c r="F7747" s="30">
        <v>46022</v>
      </c>
    </row>
    <row r="7748" spans="1:6" x14ac:dyDescent="0.25">
      <c r="A7748" s="28" t="s">
        <v>78</v>
      </c>
      <c r="B7748" s="28" t="s">
        <v>21</v>
      </c>
      <c r="C7748" s="70" t="s">
        <v>8</v>
      </c>
      <c r="D7748" s="70" t="s">
        <v>7</v>
      </c>
      <c r="E7748" s="28">
        <v>56100291</v>
      </c>
      <c r="F7748" s="30">
        <v>46022</v>
      </c>
    </row>
    <row r="7749" spans="1:6" x14ac:dyDescent="0.25">
      <c r="A7749" s="28" t="s">
        <v>78</v>
      </c>
      <c r="B7749" s="28" t="s">
        <v>21</v>
      </c>
      <c r="C7749" s="70" t="s">
        <v>6</v>
      </c>
      <c r="D7749" s="70" t="s">
        <v>16</v>
      </c>
      <c r="E7749" s="28">
        <v>109187655</v>
      </c>
      <c r="F7749" s="30">
        <v>46022</v>
      </c>
    </row>
    <row r="7750" spans="1:6" x14ac:dyDescent="0.25">
      <c r="A7750" s="28" t="s">
        <v>78</v>
      </c>
      <c r="B7750" s="28" t="s">
        <v>21</v>
      </c>
      <c r="C7750" s="70" t="s">
        <v>58</v>
      </c>
      <c r="D7750" s="70" t="s">
        <v>7</v>
      </c>
      <c r="E7750" s="28">
        <v>335651</v>
      </c>
      <c r="F7750" s="30">
        <v>46022</v>
      </c>
    </row>
    <row r="7751" spans="1:6" x14ac:dyDescent="0.25">
      <c r="A7751" s="28" t="s">
        <v>78</v>
      </c>
      <c r="B7751" s="28" t="s">
        <v>21</v>
      </c>
      <c r="C7751" s="70" t="s">
        <v>33</v>
      </c>
      <c r="D7751" s="70" t="s">
        <v>7</v>
      </c>
      <c r="E7751" s="28">
        <v>14197453</v>
      </c>
      <c r="F7751" s="30">
        <v>46022</v>
      </c>
    </row>
    <row r="7752" spans="1:6" x14ac:dyDescent="0.25">
      <c r="A7752" s="28" t="s">
        <v>78</v>
      </c>
      <c r="B7752" s="28" t="s">
        <v>21</v>
      </c>
      <c r="C7752" s="70" t="s">
        <v>28</v>
      </c>
      <c r="D7752" s="70" t="s">
        <v>7</v>
      </c>
      <c r="E7752" s="28">
        <v>116</v>
      </c>
      <c r="F7752" s="30">
        <v>46022</v>
      </c>
    </row>
    <row r="7753" spans="1:6" x14ac:dyDescent="0.25">
      <c r="A7753" s="28" t="s">
        <v>78</v>
      </c>
      <c r="B7753" s="28" t="s">
        <v>21</v>
      </c>
      <c r="C7753" s="70" t="s">
        <v>30</v>
      </c>
      <c r="D7753" s="70" t="s">
        <v>7</v>
      </c>
      <c r="E7753" s="28">
        <v>29317</v>
      </c>
      <c r="F7753" s="30">
        <v>46022</v>
      </c>
    </row>
    <row r="7754" spans="1:6" x14ac:dyDescent="0.25">
      <c r="A7754" s="28" t="s">
        <v>78</v>
      </c>
      <c r="B7754" s="28" t="s">
        <v>21</v>
      </c>
      <c r="C7754" s="70" t="s">
        <v>31</v>
      </c>
      <c r="D7754" s="70" t="s">
        <v>7</v>
      </c>
      <c r="E7754" s="28">
        <v>274398937</v>
      </c>
      <c r="F7754" s="30">
        <v>46022</v>
      </c>
    </row>
    <row r="7755" spans="1:6" x14ac:dyDescent="0.25">
      <c r="A7755" s="28" t="s">
        <v>78</v>
      </c>
      <c r="B7755" s="28" t="s">
        <v>21</v>
      </c>
      <c r="C7755" s="70" t="s">
        <v>43</v>
      </c>
      <c r="D7755" s="70" t="s">
        <v>7</v>
      </c>
      <c r="E7755" s="28">
        <v>10382944</v>
      </c>
      <c r="F7755" s="30">
        <v>46022</v>
      </c>
    </row>
    <row r="7756" spans="1:6" x14ac:dyDescent="0.25">
      <c r="A7756" s="28" t="s">
        <v>78</v>
      </c>
      <c r="B7756" s="28" t="s">
        <v>21</v>
      </c>
      <c r="C7756" s="70" t="s">
        <v>20</v>
      </c>
      <c r="D7756" s="70" t="s">
        <v>16</v>
      </c>
      <c r="E7756" s="28">
        <v>346099529</v>
      </c>
      <c r="F7756" s="30">
        <v>46022</v>
      </c>
    </row>
    <row r="7757" spans="1:6" x14ac:dyDescent="0.25">
      <c r="A7757" s="28" t="s">
        <v>78</v>
      </c>
      <c r="B7757" s="28" t="s">
        <v>21</v>
      </c>
      <c r="C7757" s="70" t="s">
        <v>9</v>
      </c>
      <c r="D7757" s="70" t="s">
        <v>16</v>
      </c>
      <c r="E7757" s="28">
        <v>79631357</v>
      </c>
      <c r="F7757" s="30">
        <v>46022</v>
      </c>
    </row>
    <row r="7758" spans="1:6" x14ac:dyDescent="0.25">
      <c r="A7758" s="28" t="s">
        <v>78</v>
      </c>
      <c r="B7758" s="28" t="s">
        <v>21</v>
      </c>
      <c r="C7758" s="70" t="s">
        <v>13</v>
      </c>
      <c r="D7758" s="70" t="s">
        <v>16</v>
      </c>
      <c r="E7758" s="28">
        <v>-1025812</v>
      </c>
      <c r="F7758" s="30">
        <v>46022</v>
      </c>
    </row>
    <row r="7759" spans="1:6" x14ac:dyDescent="0.25">
      <c r="A7759" s="28" t="s">
        <v>78</v>
      </c>
      <c r="B7759" s="28" t="s">
        <v>21</v>
      </c>
      <c r="C7759" s="70" t="s">
        <v>17</v>
      </c>
      <c r="D7759" s="70" t="s">
        <v>16</v>
      </c>
      <c r="E7759" s="28">
        <v>35690203</v>
      </c>
      <c r="F7759" s="30">
        <v>46022</v>
      </c>
    </row>
    <row r="7760" spans="1:6" x14ac:dyDescent="0.25">
      <c r="A7760" s="28" t="s">
        <v>78</v>
      </c>
      <c r="B7760" s="28" t="s">
        <v>21</v>
      </c>
      <c r="C7760" s="70" t="s">
        <v>12</v>
      </c>
      <c r="D7760" s="70" t="s">
        <v>16</v>
      </c>
      <c r="E7760" s="28">
        <v>9085573</v>
      </c>
      <c r="F7760" s="30">
        <v>46022</v>
      </c>
    </row>
    <row r="7761" spans="1:6" x14ac:dyDescent="0.25">
      <c r="A7761" s="28" t="s">
        <v>78</v>
      </c>
      <c r="B7761" s="28" t="s">
        <v>21</v>
      </c>
      <c r="C7761" s="70" t="s">
        <v>10</v>
      </c>
      <c r="D7761" s="70" t="s">
        <v>16</v>
      </c>
      <c r="E7761" s="28">
        <v>54323571</v>
      </c>
      <c r="F7761" s="30">
        <v>46022</v>
      </c>
    </row>
    <row r="7762" spans="1:6" x14ac:dyDescent="0.25">
      <c r="A7762" s="28" t="s">
        <v>78</v>
      </c>
      <c r="B7762" s="28" t="s">
        <v>21</v>
      </c>
      <c r="C7762" s="70" t="s">
        <v>14</v>
      </c>
      <c r="D7762" s="70" t="s">
        <v>16</v>
      </c>
      <c r="E7762" s="28">
        <v>19604419</v>
      </c>
      <c r="F7762" s="30">
        <v>46022</v>
      </c>
    </row>
    <row r="7763" spans="1:6" x14ac:dyDescent="0.25">
      <c r="A7763" s="28" t="s">
        <v>78</v>
      </c>
      <c r="B7763" s="28" t="s">
        <v>21</v>
      </c>
      <c r="C7763" s="70" t="s">
        <v>19</v>
      </c>
      <c r="D7763" s="70" t="s">
        <v>16</v>
      </c>
      <c r="E7763" s="28">
        <v>9173693</v>
      </c>
      <c r="F7763" s="30">
        <v>46022</v>
      </c>
    </row>
    <row r="7764" spans="1:6" x14ac:dyDescent="0.25">
      <c r="A7764" s="28" t="s">
        <v>78</v>
      </c>
      <c r="B7764" s="28" t="s">
        <v>21</v>
      </c>
      <c r="C7764" s="70" t="s">
        <v>15</v>
      </c>
      <c r="D7764" s="70" t="s">
        <v>16</v>
      </c>
      <c r="E7764" s="28">
        <v>3656579</v>
      </c>
      <c r="F7764" s="30">
        <v>46022</v>
      </c>
    </row>
    <row r="7765" spans="1:6" x14ac:dyDescent="0.25">
      <c r="A7765" s="28" t="s">
        <v>78</v>
      </c>
      <c r="B7765" s="28" t="s">
        <v>21</v>
      </c>
      <c r="C7765" s="70" t="s">
        <v>22</v>
      </c>
      <c r="D7765" s="70" t="s">
        <v>16</v>
      </c>
      <c r="E7765" s="28">
        <v>15833850</v>
      </c>
      <c r="F7765" s="30">
        <v>46022</v>
      </c>
    </row>
    <row r="7766" spans="1:6" x14ac:dyDescent="0.25">
      <c r="A7766" s="28" t="s">
        <v>78</v>
      </c>
      <c r="B7766" s="28" t="s">
        <v>21</v>
      </c>
      <c r="C7766" s="70" t="s">
        <v>51</v>
      </c>
      <c r="D7766" s="70" t="s">
        <v>16</v>
      </c>
      <c r="E7766" s="28">
        <v>306597</v>
      </c>
      <c r="F7766" s="30">
        <v>46022</v>
      </c>
    </row>
    <row r="7767" spans="1:6" x14ac:dyDescent="0.25">
      <c r="A7767" s="28" t="s">
        <v>78</v>
      </c>
      <c r="B7767" s="28" t="s">
        <v>21</v>
      </c>
      <c r="C7767" s="70" t="s">
        <v>29</v>
      </c>
      <c r="D7767" s="70" t="s">
        <v>16</v>
      </c>
      <c r="E7767" s="28">
        <v>1787171</v>
      </c>
      <c r="F7767" s="30">
        <v>46022</v>
      </c>
    </row>
    <row r="7768" spans="1:6" x14ac:dyDescent="0.25">
      <c r="A7768" s="28" t="s">
        <v>78</v>
      </c>
      <c r="B7768" s="28" t="s">
        <v>21</v>
      </c>
      <c r="C7768" s="70" t="s">
        <v>34</v>
      </c>
      <c r="D7768" s="70" t="s">
        <v>16</v>
      </c>
      <c r="E7768" s="28">
        <v>131464179</v>
      </c>
      <c r="F7768" s="30">
        <v>46022</v>
      </c>
    </row>
    <row r="7769" spans="1:6" x14ac:dyDescent="0.25">
      <c r="A7769" s="28" t="s">
        <v>78</v>
      </c>
      <c r="B7769" s="28" t="s">
        <v>21</v>
      </c>
      <c r="C7769" s="70" t="s">
        <v>6</v>
      </c>
      <c r="D7769" s="70" t="s">
        <v>11</v>
      </c>
      <c r="E7769" s="28">
        <v>13988526</v>
      </c>
      <c r="F7769" s="30">
        <v>46022</v>
      </c>
    </row>
    <row r="7770" spans="1:6" x14ac:dyDescent="0.25">
      <c r="A7770" s="28" t="s">
        <v>78</v>
      </c>
      <c r="B7770" s="28" t="s">
        <v>21</v>
      </c>
      <c r="C7770" s="70" t="s">
        <v>8</v>
      </c>
      <c r="D7770" s="70" t="s">
        <v>16</v>
      </c>
      <c r="E7770" s="28">
        <v>237163505</v>
      </c>
      <c r="F7770" s="30">
        <v>46022</v>
      </c>
    </row>
    <row r="7771" spans="1:6" x14ac:dyDescent="0.25">
      <c r="A7771" s="28" t="s">
        <v>78</v>
      </c>
      <c r="B7771" s="28" t="s">
        <v>21</v>
      </c>
      <c r="C7771" s="70" t="s">
        <v>6</v>
      </c>
      <c r="D7771" s="70" t="s">
        <v>18</v>
      </c>
      <c r="E7771" s="28">
        <v>2191676</v>
      </c>
      <c r="F7771" s="30">
        <v>46022</v>
      </c>
    </row>
    <row r="7772" spans="1:6" x14ac:dyDescent="0.25">
      <c r="A7772" s="28" t="s">
        <v>78</v>
      </c>
      <c r="B7772" s="28" t="s">
        <v>21</v>
      </c>
      <c r="C7772" s="70" t="s">
        <v>55</v>
      </c>
      <c r="D7772" s="70" t="s">
        <v>16</v>
      </c>
      <c r="E7772" s="28">
        <v>519541</v>
      </c>
      <c r="F7772" s="30">
        <v>46022</v>
      </c>
    </row>
    <row r="7773" spans="1:6" x14ac:dyDescent="0.25">
      <c r="A7773" s="28" t="s">
        <v>78</v>
      </c>
      <c r="B7773" s="28" t="s">
        <v>21</v>
      </c>
      <c r="C7773" s="70" t="s">
        <v>58</v>
      </c>
      <c r="D7773" s="70" t="s">
        <v>16</v>
      </c>
      <c r="E7773" s="28">
        <v>-1435455</v>
      </c>
      <c r="F7773" s="30">
        <v>46022</v>
      </c>
    </row>
    <row r="7774" spans="1:6" x14ac:dyDescent="0.25">
      <c r="A7774" s="28" t="s">
        <v>78</v>
      </c>
      <c r="B7774" s="28" t="s">
        <v>21</v>
      </c>
      <c r="C7774" s="70" t="s">
        <v>33</v>
      </c>
      <c r="D7774" s="70" t="s">
        <v>16</v>
      </c>
      <c r="E7774" s="28">
        <v>72859170</v>
      </c>
      <c r="F7774" s="30">
        <v>46022</v>
      </c>
    </row>
    <row r="7775" spans="1:6" x14ac:dyDescent="0.25">
      <c r="A7775" s="28" t="s">
        <v>78</v>
      </c>
      <c r="B7775" s="28" t="s">
        <v>21</v>
      </c>
      <c r="C7775" s="70" t="s">
        <v>28</v>
      </c>
      <c r="D7775" s="70" t="s">
        <v>16</v>
      </c>
      <c r="E7775" s="28">
        <v>52348742</v>
      </c>
      <c r="F7775" s="30">
        <v>46022</v>
      </c>
    </row>
    <row r="7776" spans="1:6" x14ac:dyDescent="0.25">
      <c r="A7776" s="28" t="s">
        <v>78</v>
      </c>
      <c r="B7776" s="28" t="s">
        <v>21</v>
      </c>
      <c r="C7776" s="70" t="s">
        <v>30</v>
      </c>
      <c r="D7776" s="70" t="s">
        <v>16</v>
      </c>
      <c r="E7776" s="28">
        <v>174448761</v>
      </c>
      <c r="F7776" s="30">
        <v>46022</v>
      </c>
    </row>
    <row r="7777" spans="1:6" x14ac:dyDescent="0.25">
      <c r="A7777" s="28" t="s">
        <v>78</v>
      </c>
      <c r="B7777" s="28" t="s">
        <v>21</v>
      </c>
      <c r="C7777" s="70" t="s">
        <v>31</v>
      </c>
      <c r="D7777" s="70" t="s">
        <v>16</v>
      </c>
      <c r="E7777" s="28">
        <v>232625185</v>
      </c>
      <c r="F7777" s="30">
        <v>46022</v>
      </c>
    </row>
    <row r="7778" spans="1:6" x14ac:dyDescent="0.25">
      <c r="A7778" s="28" t="s">
        <v>78</v>
      </c>
      <c r="B7778" s="28" t="s">
        <v>21</v>
      </c>
      <c r="C7778" s="70" t="s">
        <v>43</v>
      </c>
      <c r="D7778" s="70" t="s">
        <v>16</v>
      </c>
      <c r="E7778" s="28">
        <v>159980056</v>
      </c>
      <c r="F7778" s="30">
        <v>46022</v>
      </c>
    </row>
    <row r="7779" spans="1:6" x14ac:dyDescent="0.25">
      <c r="A7779" s="28" t="s">
        <v>78</v>
      </c>
      <c r="B7779" s="28" t="s">
        <v>21</v>
      </c>
      <c r="C7779" s="70" t="s">
        <v>20</v>
      </c>
      <c r="D7779" s="70" t="s">
        <v>11</v>
      </c>
      <c r="E7779" s="28">
        <v>44913072</v>
      </c>
      <c r="F7779" s="30">
        <v>46022</v>
      </c>
    </row>
    <row r="7780" spans="1:6" x14ac:dyDescent="0.25">
      <c r="A7780" s="28" t="s">
        <v>78</v>
      </c>
      <c r="B7780" s="28" t="s">
        <v>21</v>
      </c>
      <c r="C7780" s="70" t="s">
        <v>9</v>
      </c>
      <c r="D7780" s="70" t="s">
        <v>11</v>
      </c>
      <c r="E7780" s="28">
        <v>23221251</v>
      </c>
      <c r="F7780" s="30">
        <v>46022</v>
      </c>
    </row>
    <row r="7781" spans="1:6" x14ac:dyDescent="0.25">
      <c r="A7781" s="28" t="s">
        <v>78</v>
      </c>
      <c r="B7781" s="28" t="s">
        <v>21</v>
      </c>
      <c r="C7781" s="70" t="s">
        <v>13</v>
      </c>
      <c r="D7781" s="70" t="s">
        <v>11</v>
      </c>
      <c r="E7781" s="28">
        <v>294087</v>
      </c>
      <c r="F7781" s="30">
        <v>46022</v>
      </c>
    </row>
    <row r="7782" spans="1:6" x14ac:dyDescent="0.25">
      <c r="A7782" s="28" t="s">
        <v>78</v>
      </c>
      <c r="B7782" s="28" t="s">
        <v>21</v>
      </c>
      <c r="C7782" s="70" t="s">
        <v>17</v>
      </c>
      <c r="D7782" s="70" t="s">
        <v>11</v>
      </c>
      <c r="E7782" s="28">
        <v>3353909</v>
      </c>
      <c r="F7782" s="30">
        <v>46022</v>
      </c>
    </row>
    <row r="7783" spans="1:6" x14ac:dyDescent="0.25">
      <c r="A7783" s="28" t="s">
        <v>78</v>
      </c>
      <c r="B7783" s="28" t="s">
        <v>21</v>
      </c>
      <c r="C7783" s="70" t="s">
        <v>12</v>
      </c>
      <c r="D7783" s="70" t="s">
        <v>11</v>
      </c>
      <c r="E7783" s="28">
        <v>2141401</v>
      </c>
      <c r="F7783" s="30">
        <v>46022</v>
      </c>
    </row>
    <row r="7784" spans="1:6" x14ac:dyDescent="0.25">
      <c r="A7784" s="28" t="s">
        <v>78</v>
      </c>
      <c r="B7784" s="28" t="s">
        <v>21</v>
      </c>
      <c r="C7784" s="70" t="s">
        <v>10</v>
      </c>
      <c r="D7784" s="70" t="s">
        <v>11</v>
      </c>
      <c r="E7784" s="28">
        <v>5836122</v>
      </c>
      <c r="F7784" s="30">
        <v>46022</v>
      </c>
    </row>
    <row r="7785" spans="1:6" x14ac:dyDescent="0.25">
      <c r="A7785" s="28" t="s">
        <v>78</v>
      </c>
      <c r="B7785" s="28" t="s">
        <v>21</v>
      </c>
      <c r="C7785" s="70" t="s">
        <v>14</v>
      </c>
      <c r="D7785" s="70" t="s">
        <v>11</v>
      </c>
      <c r="E7785" s="28">
        <v>3499141</v>
      </c>
      <c r="F7785" s="30">
        <v>46022</v>
      </c>
    </row>
    <row r="7786" spans="1:6" x14ac:dyDescent="0.25">
      <c r="A7786" s="28" t="s">
        <v>78</v>
      </c>
      <c r="B7786" s="28" t="s">
        <v>21</v>
      </c>
      <c r="C7786" s="70" t="s">
        <v>19</v>
      </c>
      <c r="D7786" s="70" t="s">
        <v>11</v>
      </c>
      <c r="E7786" s="28">
        <v>610361</v>
      </c>
      <c r="F7786" s="30">
        <v>46022</v>
      </c>
    </row>
    <row r="7787" spans="1:6" x14ac:dyDescent="0.25">
      <c r="A7787" s="28" t="s">
        <v>78</v>
      </c>
      <c r="B7787" s="28" t="s">
        <v>21</v>
      </c>
      <c r="C7787" s="70" t="s">
        <v>15</v>
      </c>
      <c r="D7787" s="70" t="s">
        <v>11</v>
      </c>
      <c r="E7787" s="28">
        <v>520583</v>
      </c>
      <c r="F7787" s="30">
        <v>46022</v>
      </c>
    </row>
    <row r="7788" spans="1:6" x14ac:dyDescent="0.25">
      <c r="A7788" s="28" t="s">
        <v>78</v>
      </c>
      <c r="B7788" s="28" t="s">
        <v>21</v>
      </c>
      <c r="C7788" s="70" t="s">
        <v>22</v>
      </c>
      <c r="D7788" s="70" t="s">
        <v>11</v>
      </c>
      <c r="E7788" s="28">
        <v>1253933</v>
      </c>
      <c r="F7788" s="30">
        <v>46022</v>
      </c>
    </row>
    <row r="7789" spans="1:6" x14ac:dyDescent="0.25">
      <c r="A7789" s="28" t="s">
        <v>78</v>
      </c>
      <c r="B7789" s="28" t="s">
        <v>21</v>
      </c>
      <c r="C7789" s="70" t="s">
        <v>51</v>
      </c>
      <c r="D7789" s="70" t="s">
        <v>11</v>
      </c>
      <c r="E7789" s="28">
        <v>125960</v>
      </c>
      <c r="F7789" s="30">
        <v>46022</v>
      </c>
    </row>
    <row r="7790" spans="1:6" x14ac:dyDescent="0.25">
      <c r="A7790" s="28" t="s">
        <v>78</v>
      </c>
      <c r="B7790" s="28" t="s">
        <v>21</v>
      </c>
      <c r="C7790" s="70" t="s">
        <v>29</v>
      </c>
      <c r="D7790" s="70" t="s">
        <v>11</v>
      </c>
      <c r="E7790" s="28">
        <v>43869</v>
      </c>
      <c r="F7790" s="30">
        <v>46022</v>
      </c>
    </row>
    <row r="7791" spans="1:6" x14ac:dyDescent="0.25">
      <c r="A7791" s="28" t="s">
        <v>78</v>
      </c>
      <c r="B7791" s="28" t="s">
        <v>21</v>
      </c>
      <c r="C7791" s="70" t="s">
        <v>34</v>
      </c>
      <c r="D7791" s="70" t="s">
        <v>11</v>
      </c>
      <c r="E7791" s="28">
        <v>9101448</v>
      </c>
      <c r="F7791" s="30">
        <v>46022</v>
      </c>
    </row>
    <row r="7792" spans="1:6" x14ac:dyDescent="0.25">
      <c r="A7792" s="28" t="s">
        <v>78</v>
      </c>
      <c r="B7792" s="28" t="s">
        <v>21</v>
      </c>
      <c r="C7792" s="70" t="s">
        <v>6</v>
      </c>
      <c r="D7792" s="70" t="s">
        <v>26</v>
      </c>
      <c r="E7792" s="28">
        <v>5209756</v>
      </c>
      <c r="F7792" s="30">
        <v>46022</v>
      </c>
    </row>
    <row r="7793" spans="1:6" x14ac:dyDescent="0.25">
      <c r="A7793" s="28" t="s">
        <v>78</v>
      </c>
      <c r="B7793" s="28" t="s">
        <v>21</v>
      </c>
      <c r="C7793" s="70" t="s">
        <v>8</v>
      </c>
      <c r="D7793" s="70" t="s">
        <v>11</v>
      </c>
      <c r="E7793" s="28">
        <v>15169576</v>
      </c>
      <c r="F7793" s="30">
        <v>46022</v>
      </c>
    </row>
    <row r="7794" spans="1:6" x14ac:dyDescent="0.25">
      <c r="A7794" s="28" t="s">
        <v>78</v>
      </c>
      <c r="B7794" s="28" t="s">
        <v>21</v>
      </c>
      <c r="C7794" s="70" t="s">
        <v>6</v>
      </c>
      <c r="D7794" s="70" t="s">
        <v>32</v>
      </c>
      <c r="E7794" s="28">
        <v>1765081</v>
      </c>
      <c r="F7794" s="30">
        <v>46022</v>
      </c>
    </row>
    <row r="7795" spans="1:6" x14ac:dyDescent="0.25">
      <c r="A7795" s="28" t="s">
        <v>78</v>
      </c>
      <c r="B7795" s="28" t="s">
        <v>21</v>
      </c>
      <c r="C7795" s="70" t="s">
        <v>58</v>
      </c>
      <c r="D7795" s="70" t="s">
        <v>11</v>
      </c>
      <c r="E7795" s="28">
        <v>335763</v>
      </c>
      <c r="F7795" s="30">
        <v>46022</v>
      </c>
    </row>
    <row r="7796" spans="1:6" x14ac:dyDescent="0.25">
      <c r="A7796" s="28" t="s">
        <v>78</v>
      </c>
      <c r="B7796" s="28" t="s">
        <v>21</v>
      </c>
      <c r="C7796" s="70" t="s">
        <v>33</v>
      </c>
      <c r="D7796" s="70" t="s">
        <v>11</v>
      </c>
      <c r="E7796" s="28">
        <v>16039693</v>
      </c>
      <c r="F7796" s="30">
        <v>46022</v>
      </c>
    </row>
    <row r="7797" spans="1:6" x14ac:dyDescent="0.25">
      <c r="A7797" s="28" t="s">
        <v>78</v>
      </c>
      <c r="B7797" s="28" t="s">
        <v>21</v>
      </c>
      <c r="C7797" s="70" t="s">
        <v>31</v>
      </c>
      <c r="D7797" s="70" t="s">
        <v>11</v>
      </c>
      <c r="E7797" s="28">
        <v>136828219</v>
      </c>
      <c r="F7797" s="30">
        <v>46022</v>
      </c>
    </row>
    <row r="7798" spans="1:6" x14ac:dyDescent="0.25">
      <c r="A7798" s="28" t="s">
        <v>78</v>
      </c>
      <c r="B7798" s="28" t="s">
        <v>21</v>
      </c>
      <c r="C7798" s="70" t="s">
        <v>43</v>
      </c>
      <c r="D7798" s="70" t="s">
        <v>11</v>
      </c>
      <c r="E7798" s="28">
        <v>3675180</v>
      </c>
      <c r="F7798" s="30">
        <v>46022</v>
      </c>
    </row>
    <row r="7799" spans="1:6" x14ac:dyDescent="0.25">
      <c r="A7799" s="28" t="s">
        <v>78</v>
      </c>
      <c r="B7799" s="28" t="s">
        <v>21</v>
      </c>
      <c r="C7799" s="70" t="s">
        <v>20</v>
      </c>
      <c r="D7799" s="70" t="s">
        <v>18</v>
      </c>
      <c r="E7799" s="28">
        <v>20869861</v>
      </c>
      <c r="F7799" s="30">
        <v>46022</v>
      </c>
    </row>
    <row r="7800" spans="1:6" x14ac:dyDescent="0.25">
      <c r="A7800" s="28" t="s">
        <v>78</v>
      </c>
      <c r="B7800" s="28" t="s">
        <v>21</v>
      </c>
      <c r="C7800" s="70" t="s">
        <v>9</v>
      </c>
      <c r="D7800" s="70" t="s">
        <v>18</v>
      </c>
      <c r="E7800" s="28">
        <v>30996922</v>
      </c>
      <c r="F7800" s="30">
        <v>46022</v>
      </c>
    </row>
    <row r="7801" spans="1:6" x14ac:dyDescent="0.25">
      <c r="A7801" s="28" t="s">
        <v>78</v>
      </c>
      <c r="B7801" s="28" t="s">
        <v>21</v>
      </c>
      <c r="C7801" s="70" t="s">
        <v>13</v>
      </c>
      <c r="D7801" s="70" t="s">
        <v>18</v>
      </c>
      <c r="E7801" s="28">
        <v>-334</v>
      </c>
      <c r="F7801" s="30">
        <v>46022</v>
      </c>
    </row>
    <row r="7802" spans="1:6" x14ac:dyDescent="0.25">
      <c r="A7802" s="28" t="s">
        <v>78</v>
      </c>
      <c r="B7802" s="28" t="s">
        <v>21</v>
      </c>
      <c r="C7802" s="70" t="s">
        <v>17</v>
      </c>
      <c r="D7802" s="70" t="s">
        <v>18</v>
      </c>
      <c r="E7802" s="28">
        <v>1161081</v>
      </c>
      <c r="F7802" s="30">
        <v>46022</v>
      </c>
    </row>
    <row r="7803" spans="1:6" x14ac:dyDescent="0.25">
      <c r="A7803" s="28" t="s">
        <v>78</v>
      </c>
      <c r="B7803" s="28" t="s">
        <v>21</v>
      </c>
      <c r="C7803" s="70" t="s">
        <v>12</v>
      </c>
      <c r="D7803" s="70" t="s">
        <v>18</v>
      </c>
      <c r="E7803" s="28">
        <v>1500020</v>
      </c>
      <c r="F7803" s="30">
        <v>46022</v>
      </c>
    </row>
    <row r="7804" spans="1:6" x14ac:dyDescent="0.25">
      <c r="A7804" s="28" t="s">
        <v>78</v>
      </c>
      <c r="B7804" s="28" t="s">
        <v>21</v>
      </c>
      <c r="C7804" s="70" t="s">
        <v>10</v>
      </c>
      <c r="D7804" s="70" t="s">
        <v>18</v>
      </c>
      <c r="E7804" s="28">
        <v>57664294</v>
      </c>
      <c r="F7804" s="30">
        <v>46022</v>
      </c>
    </row>
    <row r="7805" spans="1:6" x14ac:dyDescent="0.25">
      <c r="A7805" s="28" t="s">
        <v>78</v>
      </c>
      <c r="B7805" s="28" t="s">
        <v>21</v>
      </c>
      <c r="C7805" s="70" t="s">
        <v>14</v>
      </c>
      <c r="D7805" s="70" t="s">
        <v>18</v>
      </c>
      <c r="E7805" s="28">
        <v>3574988</v>
      </c>
      <c r="F7805" s="30">
        <v>46022</v>
      </c>
    </row>
    <row r="7806" spans="1:6" x14ac:dyDescent="0.25">
      <c r="A7806" s="28" t="s">
        <v>78</v>
      </c>
      <c r="B7806" s="28" t="s">
        <v>21</v>
      </c>
      <c r="C7806" s="70" t="s">
        <v>19</v>
      </c>
      <c r="D7806" s="70" t="s">
        <v>18</v>
      </c>
      <c r="E7806" s="28">
        <v>262585</v>
      </c>
      <c r="F7806" s="30">
        <v>46022</v>
      </c>
    </row>
    <row r="7807" spans="1:6" x14ac:dyDescent="0.25">
      <c r="A7807" s="28" t="s">
        <v>78</v>
      </c>
      <c r="B7807" s="28" t="s">
        <v>21</v>
      </c>
      <c r="C7807" s="70" t="s">
        <v>15</v>
      </c>
      <c r="D7807" s="70" t="s">
        <v>18</v>
      </c>
      <c r="E7807" s="28">
        <v>290658</v>
      </c>
      <c r="F7807" s="30">
        <v>46022</v>
      </c>
    </row>
    <row r="7808" spans="1:6" x14ac:dyDescent="0.25">
      <c r="A7808" s="28" t="s">
        <v>78</v>
      </c>
      <c r="B7808" s="28" t="s">
        <v>21</v>
      </c>
      <c r="C7808" s="70" t="s">
        <v>22</v>
      </c>
      <c r="D7808" s="70" t="s">
        <v>18</v>
      </c>
      <c r="E7808" s="28">
        <v>1294846</v>
      </c>
      <c r="F7808" s="30">
        <v>46022</v>
      </c>
    </row>
    <row r="7809" spans="1:6" x14ac:dyDescent="0.25">
      <c r="A7809" s="28" t="s">
        <v>78</v>
      </c>
      <c r="B7809" s="28" t="s">
        <v>21</v>
      </c>
      <c r="C7809" s="70" t="s">
        <v>51</v>
      </c>
      <c r="D7809" s="70" t="s">
        <v>18</v>
      </c>
      <c r="E7809" s="28">
        <v>2753088</v>
      </c>
      <c r="F7809" s="30">
        <v>46022</v>
      </c>
    </row>
    <row r="7810" spans="1:6" x14ac:dyDescent="0.25">
      <c r="A7810" s="28" t="s">
        <v>78</v>
      </c>
      <c r="B7810" s="28" t="s">
        <v>21</v>
      </c>
      <c r="C7810" s="70" t="s">
        <v>34</v>
      </c>
      <c r="D7810" s="70" t="s">
        <v>18</v>
      </c>
      <c r="E7810" s="28">
        <v>-14269752</v>
      </c>
      <c r="F7810" s="30">
        <v>46022</v>
      </c>
    </row>
    <row r="7811" spans="1:6" x14ac:dyDescent="0.25">
      <c r="A7811" s="28" t="s">
        <v>78</v>
      </c>
      <c r="B7811" s="28" t="s">
        <v>21</v>
      </c>
      <c r="C7811" s="70" t="s">
        <v>6</v>
      </c>
      <c r="D7811" s="70" t="s">
        <v>41</v>
      </c>
      <c r="E7811" s="28">
        <v>3251591</v>
      </c>
      <c r="F7811" s="30">
        <v>46022</v>
      </c>
    </row>
    <row r="7812" spans="1:6" x14ac:dyDescent="0.25">
      <c r="A7812" s="28" t="s">
        <v>78</v>
      </c>
      <c r="B7812" s="28" t="s">
        <v>21</v>
      </c>
      <c r="C7812" s="70" t="s">
        <v>8</v>
      </c>
      <c r="D7812" s="70" t="s">
        <v>18</v>
      </c>
      <c r="E7812" s="28">
        <v>77108731</v>
      </c>
      <c r="F7812" s="30">
        <v>46022</v>
      </c>
    </row>
    <row r="7813" spans="1:6" x14ac:dyDescent="0.25">
      <c r="A7813" s="28" t="s">
        <v>78</v>
      </c>
      <c r="B7813" s="28" t="s">
        <v>21</v>
      </c>
      <c r="C7813" s="70" t="s">
        <v>6</v>
      </c>
      <c r="D7813" s="70" t="s">
        <v>24</v>
      </c>
      <c r="E7813" s="28">
        <v>3759844</v>
      </c>
      <c r="F7813" s="30">
        <v>46022</v>
      </c>
    </row>
    <row r="7814" spans="1:6" x14ac:dyDescent="0.25">
      <c r="A7814" s="28" t="s">
        <v>78</v>
      </c>
      <c r="B7814" s="28" t="s">
        <v>21</v>
      </c>
      <c r="C7814" s="70" t="s">
        <v>58</v>
      </c>
      <c r="D7814" s="70" t="s">
        <v>18</v>
      </c>
      <c r="E7814" s="28">
        <v>246860</v>
      </c>
      <c r="F7814" s="30">
        <v>46022</v>
      </c>
    </row>
    <row r="7815" spans="1:6" x14ac:dyDescent="0.25">
      <c r="A7815" s="28" t="s">
        <v>78</v>
      </c>
      <c r="B7815" s="28" t="s">
        <v>21</v>
      </c>
      <c r="C7815" s="70" t="s">
        <v>33</v>
      </c>
      <c r="D7815" s="70" t="s">
        <v>18</v>
      </c>
      <c r="E7815" s="28">
        <v>1857828</v>
      </c>
      <c r="F7815" s="30">
        <v>46022</v>
      </c>
    </row>
    <row r="7816" spans="1:6" x14ac:dyDescent="0.25">
      <c r="A7816" s="28" t="s">
        <v>78</v>
      </c>
      <c r="B7816" s="28" t="s">
        <v>21</v>
      </c>
      <c r="C7816" s="70" t="s">
        <v>31</v>
      </c>
      <c r="D7816" s="70" t="s">
        <v>18</v>
      </c>
      <c r="E7816" s="28">
        <v>49501570</v>
      </c>
      <c r="F7816" s="30">
        <v>46022</v>
      </c>
    </row>
    <row r="7817" spans="1:6" x14ac:dyDescent="0.25">
      <c r="A7817" s="28" t="s">
        <v>78</v>
      </c>
      <c r="B7817" s="28" t="s">
        <v>21</v>
      </c>
      <c r="C7817" s="70" t="s">
        <v>43</v>
      </c>
      <c r="D7817" s="70" t="s">
        <v>18</v>
      </c>
      <c r="E7817" s="28">
        <v>379963</v>
      </c>
      <c r="F7817" s="30">
        <v>46022</v>
      </c>
    </row>
    <row r="7818" spans="1:6" x14ac:dyDescent="0.25">
      <c r="A7818" s="28" t="s">
        <v>78</v>
      </c>
      <c r="B7818" s="28" t="s">
        <v>21</v>
      </c>
      <c r="C7818" s="70" t="s">
        <v>20</v>
      </c>
      <c r="D7818" s="70" t="s">
        <v>26</v>
      </c>
      <c r="E7818" s="28">
        <v>24233513</v>
      </c>
      <c r="F7818" s="30">
        <v>46022</v>
      </c>
    </row>
    <row r="7819" spans="1:6" x14ac:dyDescent="0.25">
      <c r="A7819" s="28" t="s">
        <v>78</v>
      </c>
      <c r="B7819" s="28" t="s">
        <v>21</v>
      </c>
      <c r="C7819" s="70" t="s">
        <v>9</v>
      </c>
      <c r="D7819" s="70" t="s">
        <v>26</v>
      </c>
      <c r="E7819" s="28">
        <v>21375172</v>
      </c>
      <c r="F7819" s="30">
        <v>46022</v>
      </c>
    </row>
    <row r="7820" spans="1:6" x14ac:dyDescent="0.25">
      <c r="A7820" s="28" t="s">
        <v>78</v>
      </c>
      <c r="B7820" s="28" t="s">
        <v>21</v>
      </c>
      <c r="C7820" s="70" t="s">
        <v>13</v>
      </c>
      <c r="D7820" s="70" t="s">
        <v>26</v>
      </c>
      <c r="E7820" s="28">
        <v>96870</v>
      </c>
      <c r="F7820" s="30">
        <v>46022</v>
      </c>
    </row>
    <row r="7821" spans="1:6" x14ac:dyDescent="0.25">
      <c r="A7821" s="28" t="s">
        <v>78</v>
      </c>
      <c r="B7821" s="28" t="s">
        <v>21</v>
      </c>
      <c r="C7821" s="70" t="s">
        <v>17</v>
      </c>
      <c r="D7821" s="70" t="s">
        <v>26</v>
      </c>
      <c r="E7821" s="28">
        <v>4644314</v>
      </c>
      <c r="F7821" s="30">
        <v>46022</v>
      </c>
    </row>
    <row r="7822" spans="1:6" x14ac:dyDescent="0.25">
      <c r="A7822" s="28" t="s">
        <v>78</v>
      </c>
      <c r="B7822" s="28" t="s">
        <v>21</v>
      </c>
      <c r="C7822" s="70" t="s">
        <v>12</v>
      </c>
      <c r="D7822" s="70" t="s">
        <v>26</v>
      </c>
      <c r="E7822" s="28">
        <v>5736396</v>
      </c>
      <c r="F7822" s="30">
        <v>46022</v>
      </c>
    </row>
    <row r="7823" spans="1:6" x14ac:dyDescent="0.25">
      <c r="A7823" s="28" t="s">
        <v>78</v>
      </c>
      <c r="B7823" s="28" t="s">
        <v>21</v>
      </c>
      <c r="C7823" s="70" t="s">
        <v>10</v>
      </c>
      <c r="D7823" s="70" t="s">
        <v>26</v>
      </c>
      <c r="E7823" s="28">
        <v>2116700</v>
      </c>
      <c r="F7823" s="30">
        <v>46022</v>
      </c>
    </row>
    <row r="7824" spans="1:6" x14ac:dyDescent="0.25">
      <c r="A7824" s="28" t="s">
        <v>78</v>
      </c>
      <c r="B7824" s="28" t="s">
        <v>21</v>
      </c>
      <c r="C7824" s="70" t="s">
        <v>14</v>
      </c>
      <c r="D7824" s="70" t="s">
        <v>26</v>
      </c>
      <c r="E7824" s="28">
        <v>4682975</v>
      </c>
      <c r="F7824" s="30">
        <v>46022</v>
      </c>
    </row>
    <row r="7825" spans="1:6" x14ac:dyDescent="0.25">
      <c r="A7825" s="28" t="s">
        <v>78</v>
      </c>
      <c r="B7825" s="28" t="s">
        <v>21</v>
      </c>
      <c r="C7825" s="70" t="s">
        <v>19</v>
      </c>
      <c r="D7825" s="70" t="s">
        <v>26</v>
      </c>
      <c r="E7825" s="28">
        <v>1117762</v>
      </c>
      <c r="F7825" s="30">
        <v>46022</v>
      </c>
    </row>
    <row r="7826" spans="1:6" x14ac:dyDescent="0.25">
      <c r="A7826" s="28" t="s">
        <v>78</v>
      </c>
      <c r="B7826" s="28" t="s">
        <v>21</v>
      </c>
      <c r="C7826" s="70" t="s">
        <v>15</v>
      </c>
      <c r="D7826" s="70" t="s">
        <v>26</v>
      </c>
      <c r="E7826" s="28">
        <v>389209</v>
      </c>
      <c r="F7826" s="30">
        <v>46022</v>
      </c>
    </row>
    <row r="7827" spans="1:6" x14ac:dyDescent="0.25">
      <c r="A7827" s="28" t="s">
        <v>78</v>
      </c>
      <c r="B7827" s="28" t="s">
        <v>21</v>
      </c>
      <c r="C7827" s="70" t="s">
        <v>22</v>
      </c>
      <c r="D7827" s="70" t="s">
        <v>26</v>
      </c>
      <c r="E7827" s="28">
        <v>272303</v>
      </c>
      <c r="F7827" s="30">
        <v>46022</v>
      </c>
    </row>
    <row r="7828" spans="1:6" x14ac:dyDescent="0.25">
      <c r="A7828" s="28" t="s">
        <v>78</v>
      </c>
      <c r="B7828" s="28" t="s">
        <v>21</v>
      </c>
      <c r="C7828" s="70" t="s">
        <v>34</v>
      </c>
      <c r="D7828" s="70" t="s">
        <v>26</v>
      </c>
      <c r="E7828" s="28">
        <v>5854941</v>
      </c>
      <c r="F7828" s="30">
        <v>46022</v>
      </c>
    </row>
    <row r="7829" spans="1:6" x14ac:dyDescent="0.25">
      <c r="A7829" s="28" t="s">
        <v>78</v>
      </c>
      <c r="B7829" s="28" t="s">
        <v>21</v>
      </c>
      <c r="C7829" s="70" t="s">
        <v>6</v>
      </c>
      <c r="D7829" s="70" t="s">
        <v>39</v>
      </c>
      <c r="E7829" s="28">
        <v>1735368</v>
      </c>
      <c r="F7829" s="30">
        <v>46022</v>
      </c>
    </row>
    <row r="7830" spans="1:6" x14ac:dyDescent="0.25">
      <c r="A7830" s="28" t="s">
        <v>78</v>
      </c>
      <c r="B7830" s="28" t="s">
        <v>21</v>
      </c>
      <c r="C7830" s="70" t="s">
        <v>8</v>
      </c>
      <c r="D7830" s="70" t="s">
        <v>26</v>
      </c>
      <c r="E7830" s="28">
        <v>3944564</v>
      </c>
      <c r="F7830" s="30">
        <v>46022</v>
      </c>
    </row>
    <row r="7831" spans="1:6" x14ac:dyDescent="0.25">
      <c r="A7831" s="28" t="s">
        <v>78</v>
      </c>
      <c r="B7831" s="28" t="s">
        <v>21</v>
      </c>
      <c r="C7831" s="70" t="s">
        <v>6</v>
      </c>
      <c r="D7831" s="70" t="s">
        <v>46</v>
      </c>
      <c r="E7831" s="28">
        <v>1671401</v>
      </c>
      <c r="F7831" s="30">
        <v>46022</v>
      </c>
    </row>
    <row r="7832" spans="1:6" x14ac:dyDescent="0.25">
      <c r="A7832" s="28" t="s">
        <v>78</v>
      </c>
      <c r="B7832" s="28" t="s">
        <v>21</v>
      </c>
      <c r="C7832" s="70" t="s">
        <v>58</v>
      </c>
      <c r="D7832" s="29" t="s">
        <v>26</v>
      </c>
      <c r="E7832" s="28">
        <v>12908</v>
      </c>
      <c r="F7832" s="30">
        <v>46022</v>
      </c>
    </row>
    <row r="7833" spans="1:6" x14ac:dyDescent="0.25">
      <c r="A7833" s="28" t="s">
        <v>78</v>
      </c>
      <c r="B7833" s="28" t="s">
        <v>21</v>
      </c>
      <c r="C7833" s="70" t="s">
        <v>33</v>
      </c>
      <c r="D7833" s="29" t="s">
        <v>26</v>
      </c>
      <c r="E7833" s="28">
        <v>1503840</v>
      </c>
      <c r="F7833" s="30">
        <v>46022</v>
      </c>
    </row>
    <row r="7834" spans="1:6" x14ac:dyDescent="0.25">
      <c r="A7834" s="28" t="s">
        <v>78</v>
      </c>
      <c r="B7834" s="28" t="s">
        <v>21</v>
      </c>
      <c r="C7834" s="70" t="s">
        <v>31</v>
      </c>
      <c r="D7834" s="29" t="s">
        <v>26</v>
      </c>
      <c r="E7834" s="28">
        <v>46162104</v>
      </c>
      <c r="F7834" s="30">
        <v>46022</v>
      </c>
    </row>
    <row r="7835" spans="1:6" x14ac:dyDescent="0.25">
      <c r="A7835" s="28" t="s">
        <v>78</v>
      </c>
      <c r="B7835" s="28" t="s">
        <v>21</v>
      </c>
      <c r="C7835" s="70" t="s">
        <v>43</v>
      </c>
      <c r="D7835" s="29" t="s">
        <v>26</v>
      </c>
      <c r="E7835" s="28">
        <v>831486</v>
      </c>
      <c r="F7835" s="30">
        <v>46022</v>
      </c>
    </row>
    <row r="7836" spans="1:6" x14ac:dyDescent="0.25">
      <c r="A7836" s="28" t="s">
        <v>78</v>
      </c>
      <c r="B7836" s="28" t="s">
        <v>21</v>
      </c>
      <c r="C7836" s="70" t="s">
        <v>20</v>
      </c>
      <c r="D7836" s="29" t="s">
        <v>32</v>
      </c>
      <c r="E7836" s="28">
        <v>5453127</v>
      </c>
      <c r="F7836" s="30">
        <v>46022</v>
      </c>
    </row>
    <row r="7837" spans="1:6" x14ac:dyDescent="0.25">
      <c r="A7837" s="28" t="s">
        <v>78</v>
      </c>
      <c r="B7837" s="28" t="s">
        <v>21</v>
      </c>
      <c r="C7837" s="70" t="s">
        <v>9</v>
      </c>
      <c r="D7837" s="29" t="s">
        <v>32</v>
      </c>
      <c r="E7837" s="28">
        <v>994316</v>
      </c>
      <c r="F7837" s="30">
        <v>46022</v>
      </c>
    </row>
    <row r="7838" spans="1:6" x14ac:dyDescent="0.25">
      <c r="A7838" s="28" t="s">
        <v>78</v>
      </c>
      <c r="B7838" s="28" t="s">
        <v>21</v>
      </c>
      <c r="C7838" s="70" t="s">
        <v>13</v>
      </c>
      <c r="D7838" s="29" t="s">
        <v>32</v>
      </c>
      <c r="E7838" s="28">
        <v>91724</v>
      </c>
      <c r="F7838" s="30">
        <v>46022</v>
      </c>
    </row>
    <row r="7839" spans="1:6" x14ac:dyDescent="0.25">
      <c r="A7839" s="28" t="s">
        <v>78</v>
      </c>
      <c r="B7839" s="28" t="s">
        <v>21</v>
      </c>
      <c r="C7839" s="70" t="s">
        <v>17</v>
      </c>
      <c r="D7839" s="29" t="s">
        <v>32</v>
      </c>
      <c r="E7839" s="28">
        <v>258590</v>
      </c>
      <c r="F7839" s="30">
        <v>46022</v>
      </c>
    </row>
    <row r="7840" spans="1:6" x14ac:dyDescent="0.25">
      <c r="A7840" s="28" t="s">
        <v>78</v>
      </c>
      <c r="B7840" s="28" t="s">
        <v>21</v>
      </c>
      <c r="C7840" s="70" t="s">
        <v>12</v>
      </c>
      <c r="D7840" s="29" t="s">
        <v>32</v>
      </c>
      <c r="E7840" s="28">
        <v>10758</v>
      </c>
      <c r="F7840" s="30">
        <v>46022</v>
      </c>
    </row>
    <row r="7841" spans="1:6" x14ac:dyDescent="0.25">
      <c r="A7841" s="28" t="s">
        <v>78</v>
      </c>
      <c r="B7841" s="28" t="s">
        <v>21</v>
      </c>
      <c r="C7841" s="70" t="s">
        <v>10</v>
      </c>
      <c r="D7841" s="29" t="s">
        <v>32</v>
      </c>
      <c r="E7841" s="28">
        <v>229852</v>
      </c>
      <c r="F7841" s="30">
        <v>46022</v>
      </c>
    </row>
    <row r="7842" spans="1:6" x14ac:dyDescent="0.25">
      <c r="A7842" s="28" t="s">
        <v>78</v>
      </c>
      <c r="B7842" s="28" t="s">
        <v>21</v>
      </c>
      <c r="C7842" s="70" t="s">
        <v>14</v>
      </c>
      <c r="D7842" s="29" t="s">
        <v>32</v>
      </c>
      <c r="E7842" s="28">
        <v>400681</v>
      </c>
      <c r="F7842" s="30">
        <v>46022</v>
      </c>
    </row>
    <row r="7843" spans="1:6" x14ac:dyDescent="0.25">
      <c r="A7843" s="28" t="s">
        <v>78</v>
      </c>
      <c r="B7843" s="28" t="s">
        <v>21</v>
      </c>
      <c r="C7843" s="70" t="s">
        <v>15</v>
      </c>
      <c r="D7843" s="29" t="s">
        <v>32</v>
      </c>
      <c r="E7843" s="28">
        <v>22383</v>
      </c>
      <c r="F7843" s="30">
        <v>46022</v>
      </c>
    </row>
    <row r="7844" spans="1:6" x14ac:dyDescent="0.25">
      <c r="A7844" s="28" t="s">
        <v>78</v>
      </c>
      <c r="B7844" s="28" t="s">
        <v>21</v>
      </c>
      <c r="C7844" s="70" t="s">
        <v>22</v>
      </c>
      <c r="D7844" s="29" t="s">
        <v>32</v>
      </c>
      <c r="E7844" s="28">
        <v>124549</v>
      </c>
      <c r="F7844" s="30">
        <v>46022</v>
      </c>
    </row>
    <row r="7845" spans="1:6" x14ac:dyDescent="0.25">
      <c r="A7845" s="28" t="s">
        <v>78</v>
      </c>
      <c r="B7845" s="28" t="s">
        <v>21</v>
      </c>
      <c r="C7845" s="70" t="s">
        <v>51</v>
      </c>
      <c r="D7845" s="29" t="s">
        <v>32</v>
      </c>
      <c r="E7845" s="28">
        <v>155218</v>
      </c>
      <c r="F7845" s="30">
        <v>46022</v>
      </c>
    </row>
    <row r="7846" spans="1:6" x14ac:dyDescent="0.25">
      <c r="A7846" s="28" t="s">
        <v>78</v>
      </c>
      <c r="B7846" s="28" t="s">
        <v>21</v>
      </c>
      <c r="C7846" s="70" t="s">
        <v>34</v>
      </c>
      <c r="D7846" s="29" t="s">
        <v>32</v>
      </c>
      <c r="E7846" s="28">
        <v>53766</v>
      </c>
      <c r="F7846" s="30">
        <v>46022</v>
      </c>
    </row>
    <row r="7847" spans="1:6" x14ac:dyDescent="0.25">
      <c r="A7847" s="28" t="s">
        <v>78</v>
      </c>
      <c r="B7847" s="28" t="s">
        <v>21</v>
      </c>
      <c r="C7847" s="70" t="s">
        <v>6</v>
      </c>
      <c r="D7847" s="29" t="s">
        <v>44</v>
      </c>
      <c r="E7847" s="28">
        <v>6976602</v>
      </c>
      <c r="F7847" s="30">
        <v>46022</v>
      </c>
    </row>
    <row r="7848" spans="1:6" x14ac:dyDescent="0.25">
      <c r="A7848" s="28" t="s">
        <v>78</v>
      </c>
      <c r="B7848" s="28" t="s">
        <v>21</v>
      </c>
      <c r="C7848" s="70" t="s">
        <v>8</v>
      </c>
      <c r="D7848" s="29" t="s">
        <v>32</v>
      </c>
      <c r="E7848" s="28">
        <v>1341405</v>
      </c>
      <c r="F7848" s="30">
        <v>46022</v>
      </c>
    </row>
    <row r="7849" spans="1:6" x14ac:dyDescent="0.25">
      <c r="A7849" s="28" t="s">
        <v>78</v>
      </c>
      <c r="B7849" s="28" t="s">
        <v>21</v>
      </c>
      <c r="C7849" s="70" t="s">
        <v>6</v>
      </c>
      <c r="D7849" s="29" t="s">
        <v>38</v>
      </c>
      <c r="E7849" s="28">
        <v>479355</v>
      </c>
      <c r="F7849" s="30">
        <v>46022</v>
      </c>
    </row>
    <row r="7850" spans="1:6" x14ac:dyDescent="0.25">
      <c r="A7850" s="28" t="s">
        <v>78</v>
      </c>
      <c r="B7850" s="28" t="s">
        <v>21</v>
      </c>
      <c r="C7850" s="70" t="s">
        <v>58</v>
      </c>
      <c r="D7850" s="29" t="s">
        <v>32</v>
      </c>
      <c r="E7850" s="28">
        <v>13534</v>
      </c>
      <c r="F7850" s="30">
        <v>46022</v>
      </c>
    </row>
    <row r="7851" spans="1:6" x14ac:dyDescent="0.25">
      <c r="A7851" s="28" t="s">
        <v>78</v>
      </c>
      <c r="B7851" s="28" t="s">
        <v>21</v>
      </c>
      <c r="C7851" s="70" t="s">
        <v>33</v>
      </c>
      <c r="D7851" s="29" t="s">
        <v>32</v>
      </c>
      <c r="E7851" s="28">
        <v>2180118</v>
      </c>
      <c r="F7851" s="30">
        <v>46022</v>
      </c>
    </row>
    <row r="7852" spans="1:6" x14ac:dyDescent="0.25">
      <c r="A7852" s="28" t="s">
        <v>78</v>
      </c>
      <c r="B7852" s="28" t="s">
        <v>21</v>
      </c>
      <c r="C7852" s="70" t="s">
        <v>31</v>
      </c>
      <c r="D7852" s="29" t="s">
        <v>32</v>
      </c>
      <c r="E7852" s="28">
        <v>30398341</v>
      </c>
      <c r="F7852" s="30">
        <v>46022</v>
      </c>
    </row>
    <row r="7853" spans="1:6" x14ac:dyDescent="0.25">
      <c r="A7853" s="28" t="s">
        <v>78</v>
      </c>
      <c r="B7853" s="28" t="s">
        <v>21</v>
      </c>
      <c r="C7853" s="70" t="s">
        <v>43</v>
      </c>
      <c r="D7853" s="70" t="s">
        <v>32</v>
      </c>
      <c r="E7853" s="28">
        <v>162447</v>
      </c>
      <c r="F7853" s="30">
        <v>46022</v>
      </c>
    </row>
    <row r="7854" spans="1:6" x14ac:dyDescent="0.25">
      <c r="A7854" s="28" t="s">
        <v>78</v>
      </c>
      <c r="B7854" s="28" t="s">
        <v>21</v>
      </c>
      <c r="C7854" s="70" t="s">
        <v>20</v>
      </c>
      <c r="D7854" s="29" t="s">
        <v>41</v>
      </c>
      <c r="E7854" s="28">
        <v>8760824</v>
      </c>
      <c r="F7854" s="30">
        <v>46022</v>
      </c>
    </row>
    <row r="7855" spans="1:6" x14ac:dyDescent="0.25">
      <c r="A7855" s="28" t="s">
        <v>78</v>
      </c>
      <c r="B7855" s="28" t="s">
        <v>21</v>
      </c>
      <c r="C7855" s="70" t="s">
        <v>9</v>
      </c>
      <c r="D7855" s="29" t="s">
        <v>41</v>
      </c>
      <c r="E7855" s="28">
        <v>597037</v>
      </c>
      <c r="F7855" s="30">
        <v>46022</v>
      </c>
    </row>
    <row r="7856" spans="1:6" x14ac:dyDescent="0.25">
      <c r="A7856" s="28" t="s">
        <v>78</v>
      </c>
      <c r="B7856" s="28" t="s">
        <v>21</v>
      </c>
      <c r="C7856" s="70" t="s">
        <v>13</v>
      </c>
      <c r="D7856" s="29" t="s">
        <v>41</v>
      </c>
      <c r="E7856" s="28">
        <v>263152</v>
      </c>
      <c r="F7856" s="30">
        <v>46022</v>
      </c>
    </row>
    <row r="7857" spans="1:6" x14ac:dyDescent="0.25">
      <c r="A7857" s="28" t="s">
        <v>78</v>
      </c>
      <c r="B7857" s="28" t="s">
        <v>21</v>
      </c>
      <c r="C7857" s="70" t="s">
        <v>17</v>
      </c>
      <c r="D7857" s="70" t="s">
        <v>41</v>
      </c>
      <c r="E7857" s="28">
        <v>108919</v>
      </c>
      <c r="F7857" s="30">
        <v>46022</v>
      </c>
    </row>
    <row r="7858" spans="1:6" x14ac:dyDescent="0.25">
      <c r="A7858" s="28" t="s">
        <v>78</v>
      </c>
      <c r="B7858" s="28" t="s">
        <v>21</v>
      </c>
      <c r="C7858" s="70" t="s">
        <v>12</v>
      </c>
      <c r="D7858" s="70" t="s">
        <v>41</v>
      </c>
      <c r="E7858" s="28">
        <v>370328</v>
      </c>
      <c r="F7858" s="30">
        <v>46022</v>
      </c>
    </row>
    <row r="7859" spans="1:6" x14ac:dyDescent="0.25">
      <c r="A7859" s="28" t="s">
        <v>78</v>
      </c>
      <c r="B7859" s="28" t="s">
        <v>21</v>
      </c>
      <c r="C7859" s="70" t="s">
        <v>10</v>
      </c>
      <c r="D7859" s="70" t="s">
        <v>41</v>
      </c>
      <c r="E7859" s="28">
        <v>1198211</v>
      </c>
      <c r="F7859" s="30">
        <v>46022</v>
      </c>
    </row>
    <row r="7860" spans="1:6" x14ac:dyDescent="0.25">
      <c r="A7860" s="28" t="s">
        <v>78</v>
      </c>
      <c r="B7860" s="28" t="s">
        <v>21</v>
      </c>
      <c r="C7860" s="70" t="s">
        <v>14</v>
      </c>
      <c r="D7860" s="70" t="s">
        <v>41</v>
      </c>
      <c r="E7860" s="28">
        <v>-83715</v>
      </c>
      <c r="F7860" s="30">
        <v>46022</v>
      </c>
    </row>
    <row r="7861" spans="1:6" x14ac:dyDescent="0.25">
      <c r="A7861" s="28" t="s">
        <v>78</v>
      </c>
      <c r="B7861" s="28" t="s">
        <v>21</v>
      </c>
      <c r="C7861" s="70" t="s">
        <v>19</v>
      </c>
      <c r="D7861" s="70" t="s">
        <v>41</v>
      </c>
      <c r="E7861" s="28">
        <v>318151</v>
      </c>
      <c r="F7861" s="30">
        <v>46022</v>
      </c>
    </row>
    <row r="7862" spans="1:6" x14ac:dyDescent="0.25">
      <c r="A7862" s="28" t="s">
        <v>78</v>
      </c>
      <c r="B7862" s="28" t="s">
        <v>21</v>
      </c>
      <c r="C7862" s="70" t="s">
        <v>15</v>
      </c>
      <c r="D7862" s="70" t="s">
        <v>41</v>
      </c>
      <c r="E7862" s="28">
        <v>71792</v>
      </c>
      <c r="F7862" s="30">
        <v>46022</v>
      </c>
    </row>
    <row r="7863" spans="1:6" x14ac:dyDescent="0.25">
      <c r="A7863" s="28" t="s">
        <v>78</v>
      </c>
      <c r="B7863" s="28" t="s">
        <v>21</v>
      </c>
      <c r="C7863" s="70" t="s">
        <v>22</v>
      </c>
      <c r="D7863" s="70" t="s">
        <v>41</v>
      </c>
      <c r="E7863" s="28">
        <v>274537</v>
      </c>
      <c r="F7863" s="30">
        <v>46022</v>
      </c>
    </row>
    <row r="7864" spans="1:6" x14ac:dyDescent="0.25">
      <c r="A7864" s="28" t="s">
        <v>78</v>
      </c>
      <c r="B7864" s="28" t="s">
        <v>21</v>
      </c>
      <c r="C7864" s="70" t="s">
        <v>34</v>
      </c>
      <c r="D7864" s="70" t="s">
        <v>41</v>
      </c>
      <c r="E7864" s="28">
        <v>1610588</v>
      </c>
      <c r="F7864" s="30">
        <v>46022</v>
      </c>
    </row>
    <row r="7865" spans="1:6" x14ac:dyDescent="0.25">
      <c r="A7865" s="28" t="s">
        <v>78</v>
      </c>
      <c r="B7865" s="28" t="s">
        <v>21</v>
      </c>
      <c r="C7865" s="70" t="s">
        <v>6</v>
      </c>
      <c r="D7865" s="70" t="s">
        <v>49</v>
      </c>
      <c r="E7865" s="28">
        <v>615869</v>
      </c>
      <c r="F7865" s="30">
        <v>46022</v>
      </c>
    </row>
    <row r="7866" spans="1:6" x14ac:dyDescent="0.25">
      <c r="A7866" s="28" t="s">
        <v>78</v>
      </c>
      <c r="B7866" s="28" t="s">
        <v>21</v>
      </c>
      <c r="C7866" s="70" t="s">
        <v>8</v>
      </c>
      <c r="D7866" s="70" t="s">
        <v>41</v>
      </c>
      <c r="E7866" s="28">
        <v>760669</v>
      </c>
      <c r="F7866" s="30">
        <v>46022</v>
      </c>
    </row>
    <row r="7867" spans="1:6" x14ac:dyDescent="0.25">
      <c r="A7867" s="28" t="s">
        <v>78</v>
      </c>
      <c r="B7867" s="28" t="s">
        <v>21</v>
      </c>
      <c r="C7867" s="70" t="s">
        <v>6</v>
      </c>
      <c r="D7867" s="70" t="s">
        <v>50</v>
      </c>
      <c r="E7867" s="28">
        <v>1575210</v>
      </c>
      <c r="F7867" s="30">
        <v>46022</v>
      </c>
    </row>
    <row r="7868" spans="1:6" x14ac:dyDescent="0.25">
      <c r="A7868" s="28" t="s">
        <v>78</v>
      </c>
      <c r="B7868" s="28" t="s">
        <v>21</v>
      </c>
      <c r="C7868" s="70" t="s">
        <v>58</v>
      </c>
      <c r="D7868" s="70" t="s">
        <v>41</v>
      </c>
      <c r="E7868" s="28">
        <v>86588</v>
      </c>
      <c r="F7868" s="30">
        <v>46022</v>
      </c>
    </row>
    <row r="7869" spans="1:6" x14ac:dyDescent="0.25">
      <c r="A7869" s="28" t="s">
        <v>78</v>
      </c>
      <c r="B7869" s="28" t="s">
        <v>21</v>
      </c>
      <c r="C7869" s="70" t="s">
        <v>33</v>
      </c>
      <c r="D7869" s="70" t="s">
        <v>41</v>
      </c>
      <c r="E7869" s="28">
        <v>2007267</v>
      </c>
      <c r="F7869" s="30">
        <v>46022</v>
      </c>
    </row>
    <row r="7870" spans="1:6" x14ac:dyDescent="0.25">
      <c r="A7870" s="28" t="s">
        <v>78</v>
      </c>
      <c r="B7870" s="28" t="s">
        <v>21</v>
      </c>
      <c r="C7870" s="70" t="s">
        <v>31</v>
      </c>
      <c r="D7870" s="70" t="s">
        <v>41</v>
      </c>
      <c r="E7870" s="28">
        <v>21311514</v>
      </c>
      <c r="F7870" s="30">
        <v>46022</v>
      </c>
    </row>
    <row r="7871" spans="1:6" x14ac:dyDescent="0.25">
      <c r="A7871" s="28" t="s">
        <v>78</v>
      </c>
      <c r="B7871" s="28" t="s">
        <v>21</v>
      </c>
      <c r="C7871" s="70" t="s">
        <v>43</v>
      </c>
      <c r="D7871" s="70" t="s">
        <v>41</v>
      </c>
      <c r="E7871" s="28">
        <v>312671</v>
      </c>
      <c r="F7871" s="30">
        <v>46022</v>
      </c>
    </row>
    <row r="7872" spans="1:6" x14ac:dyDescent="0.25">
      <c r="A7872" s="28" t="s">
        <v>78</v>
      </c>
      <c r="B7872" s="28" t="s">
        <v>21</v>
      </c>
      <c r="C7872" s="70" t="s">
        <v>20</v>
      </c>
      <c r="D7872" s="70" t="s">
        <v>24</v>
      </c>
      <c r="E7872" s="28">
        <v>17311260</v>
      </c>
      <c r="F7872" s="30">
        <v>46022</v>
      </c>
    </row>
    <row r="7873" spans="1:6" x14ac:dyDescent="0.25">
      <c r="A7873" s="28" t="s">
        <v>78</v>
      </c>
      <c r="B7873" s="28" t="s">
        <v>21</v>
      </c>
      <c r="C7873" s="70" t="s">
        <v>9</v>
      </c>
      <c r="D7873" s="70" t="s">
        <v>24</v>
      </c>
      <c r="E7873" s="28">
        <v>7160983</v>
      </c>
      <c r="F7873" s="30">
        <v>46022</v>
      </c>
    </row>
    <row r="7874" spans="1:6" x14ac:dyDescent="0.25">
      <c r="A7874" s="28" t="s">
        <v>78</v>
      </c>
      <c r="B7874" s="28" t="s">
        <v>21</v>
      </c>
      <c r="C7874" s="70" t="s">
        <v>13</v>
      </c>
      <c r="D7874" s="70" t="s">
        <v>24</v>
      </c>
      <c r="E7874" s="28">
        <v>277531</v>
      </c>
      <c r="F7874" s="30">
        <v>46022</v>
      </c>
    </row>
    <row r="7875" spans="1:6" x14ac:dyDescent="0.25">
      <c r="A7875" s="28" t="s">
        <v>78</v>
      </c>
      <c r="B7875" s="28" t="s">
        <v>21</v>
      </c>
      <c r="C7875" s="70" t="s">
        <v>17</v>
      </c>
      <c r="D7875" s="70" t="s">
        <v>24</v>
      </c>
      <c r="E7875" s="28">
        <v>3651904</v>
      </c>
      <c r="F7875" s="30">
        <v>46022</v>
      </c>
    </row>
    <row r="7876" spans="1:6" x14ac:dyDescent="0.25">
      <c r="A7876" s="28" t="s">
        <v>78</v>
      </c>
      <c r="B7876" s="28" t="s">
        <v>21</v>
      </c>
      <c r="C7876" s="70" t="s">
        <v>12</v>
      </c>
      <c r="D7876" s="70" t="s">
        <v>24</v>
      </c>
      <c r="E7876" s="28">
        <v>3853399</v>
      </c>
      <c r="F7876" s="30">
        <v>46022</v>
      </c>
    </row>
    <row r="7877" spans="1:6" x14ac:dyDescent="0.25">
      <c r="A7877" s="28" t="s">
        <v>78</v>
      </c>
      <c r="B7877" s="28" t="s">
        <v>21</v>
      </c>
      <c r="C7877" s="70" t="s">
        <v>10</v>
      </c>
      <c r="D7877" s="70" t="s">
        <v>24</v>
      </c>
      <c r="E7877" s="28">
        <v>4642834</v>
      </c>
      <c r="F7877" s="30">
        <v>46022</v>
      </c>
    </row>
    <row r="7878" spans="1:6" x14ac:dyDescent="0.25">
      <c r="A7878" s="28" t="s">
        <v>78</v>
      </c>
      <c r="B7878" s="28" t="s">
        <v>21</v>
      </c>
      <c r="C7878" s="70" t="s">
        <v>14</v>
      </c>
      <c r="D7878" s="70" t="s">
        <v>24</v>
      </c>
      <c r="E7878" s="28">
        <v>259013</v>
      </c>
      <c r="F7878" s="30">
        <v>46022</v>
      </c>
    </row>
    <row r="7879" spans="1:6" x14ac:dyDescent="0.25">
      <c r="A7879" s="28" t="s">
        <v>78</v>
      </c>
      <c r="B7879" s="28" t="s">
        <v>21</v>
      </c>
      <c r="C7879" s="70" t="s">
        <v>19</v>
      </c>
      <c r="D7879" s="70" t="s">
        <v>24</v>
      </c>
      <c r="E7879" s="28">
        <v>224355</v>
      </c>
      <c r="F7879" s="30">
        <v>46022</v>
      </c>
    </row>
    <row r="7880" spans="1:6" x14ac:dyDescent="0.25">
      <c r="A7880" s="28" t="s">
        <v>78</v>
      </c>
      <c r="B7880" s="28" t="s">
        <v>21</v>
      </c>
      <c r="C7880" s="70" t="s">
        <v>15</v>
      </c>
      <c r="D7880" s="70" t="s">
        <v>24</v>
      </c>
      <c r="E7880" s="28">
        <v>313963</v>
      </c>
      <c r="F7880" s="30">
        <v>46022</v>
      </c>
    </row>
    <row r="7881" spans="1:6" x14ac:dyDescent="0.25">
      <c r="A7881" s="28" t="s">
        <v>78</v>
      </c>
      <c r="B7881" s="28" t="s">
        <v>21</v>
      </c>
      <c r="C7881" s="70" t="s">
        <v>22</v>
      </c>
      <c r="D7881" s="70" t="s">
        <v>24</v>
      </c>
      <c r="E7881" s="28">
        <v>2000113</v>
      </c>
      <c r="F7881" s="30">
        <v>46022</v>
      </c>
    </row>
    <row r="7882" spans="1:6" x14ac:dyDescent="0.25">
      <c r="A7882" s="28" t="s">
        <v>78</v>
      </c>
      <c r="B7882" s="28" t="s">
        <v>21</v>
      </c>
      <c r="C7882" s="70" t="s">
        <v>34</v>
      </c>
      <c r="D7882" s="70" t="s">
        <v>24</v>
      </c>
      <c r="E7882" s="28">
        <v>3676484</v>
      </c>
      <c r="F7882" s="30">
        <v>46022</v>
      </c>
    </row>
    <row r="7883" spans="1:6" x14ac:dyDescent="0.25">
      <c r="A7883" s="28" t="s">
        <v>78</v>
      </c>
      <c r="B7883" s="28" t="s">
        <v>21</v>
      </c>
      <c r="C7883" s="70" t="s">
        <v>6</v>
      </c>
      <c r="D7883" s="70" t="s">
        <v>42</v>
      </c>
      <c r="E7883" s="28">
        <v>1379084</v>
      </c>
      <c r="F7883" s="30">
        <v>46022</v>
      </c>
    </row>
    <row r="7884" spans="1:6" x14ac:dyDescent="0.25">
      <c r="A7884" s="28" t="s">
        <v>78</v>
      </c>
      <c r="B7884" s="28" t="s">
        <v>21</v>
      </c>
      <c r="C7884" s="70" t="s">
        <v>8</v>
      </c>
      <c r="D7884" s="70" t="s">
        <v>24</v>
      </c>
      <c r="E7884" s="28">
        <v>3196377</v>
      </c>
      <c r="F7884" s="30">
        <v>46022</v>
      </c>
    </row>
    <row r="7885" spans="1:6" x14ac:dyDescent="0.25">
      <c r="A7885" s="28" t="s">
        <v>78</v>
      </c>
      <c r="B7885" s="28" t="s">
        <v>21</v>
      </c>
      <c r="C7885" s="70" t="s">
        <v>6</v>
      </c>
      <c r="D7885" s="70" t="s">
        <v>45</v>
      </c>
      <c r="E7885" s="28">
        <v>1483432</v>
      </c>
      <c r="F7885" s="30">
        <v>46022</v>
      </c>
    </row>
    <row r="7886" spans="1:6" x14ac:dyDescent="0.25">
      <c r="A7886" s="28" t="s">
        <v>78</v>
      </c>
      <c r="B7886" s="28" t="s">
        <v>21</v>
      </c>
      <c r="C7886" s="70" t="s">
        <v>58</v>
      </c>
      <c r="D7886" s="70" t="s">
        <v>24</v>
      </c>
      <c r="E7886" s="28">
        <v>140560</v>
      </c>
      <c r="F7886" s="30">
        <v>46022</v>
      </c>
    </row>
    <row r="7887" spans="1:6" x14ac:dyDescent="0.25">
      <c r="A7887" s="28" t="s">
        <v>78</v>
      </c>
      <c r="B7887" s="28" t="s">
        <v>21</v>
      </c>
      <c r="C7887" s="70" t="s">
        <v>33</v>
      </c>
      <c r="D7887" s="70" t="s">
        <v>24</v>
      </c>
      <c r="E7887" s="28">
        <v>1866561</v>
      </c>
      <c r="F7887" s="30">
        <v>46022</v>
      </c>
    </row>
    <row r="7888" spans="1:6" x14ac:dyDescent="0.25">
      <c r="A7888" s="28" t="s">
        <v>78</v>
      </c>
      <c r="B7888" s="28" t="s">
        <v>21</v>
      </c>
      <c r="C7888" s="70" t="s">
        <v>31</v>
      </c>
      <c r="D7888" s="70" t="s">
        <v>24</v>
      </c>
      <c r="E7888" s="28">
        <v>13106923</v>
      </c>
      <c r="F7888" s="30">
        <v>46022</v>
      </c>
    </row>
    <row r="7889" spans="1:6" x14ac:dyDescent="0.25">
      <c r="A7889" s="28" t="s">
        <v>78</v>
      </c>
      <c r="B7889" s="28" t="s">
        <v>21</v>
      </c>
      <c r="C7889" s="70" t="s">
        <v>43</v>
      </c>
      <c r="D7889" s="70" t="s">
        <v>24</v>
      </c>
      <c r="E7889" s="28">
        <v>552392</v>
      </c>
      <c r="F7889" s="30">
        <v>46022</v>
      </c>
    </row>
    <row r="7890" spans="1:6" x14ac:dyDescent="0.25">
      <c r="A7890" s="28" t="s">
        <v>78</v>
      </c>
      <c r="B7890" s="28" t="s">
        <v>21</v>
      </c>
      <c r="C7890" s="70" t="s">
        <v>20</v>
      </c>
      <c r="D7890" s="70" t="s">
        <v>39</v>
      </c>
      <c r="E7890" s="28">
        <v>7770214</v>
      </c>
      <c r="F7890" s="30">
        <v>46022</v>
      </c>
    </row>
    <row r="7891" spans="1:6" x14ac:dyDescent="0.25">
      <c r="A7891" s="28" t="s">
        <v>78</v>
      </c>
      <c r="B7891" s="28" t="s">
        <v>21</v>
      </c>
      <c r="C7891" s="70" t="s">
        <v>9</v>
      </c>
      <c r="D7891" s="70" t="s">
        <v>39</v>
      </c>
      <c r="E7891" s="28">
        <v>849422</v>
      </c>
      <c r="F7891" s="30">
        <v>46022</v>
      </c>
    </row>
    <row r="7892" spans="1:6" x14ac:dyDescent="0.25">
      <c r="A7892" s="28" t="s">
        <v>78</v>
      </c>
      <c r="B7892" s="28" t="s">
        <v>21</v>
      </c>
      <c r="C7892" s="70" t="s">
        <v>13</v>
      </c>
      <c r="D7892" s="70" t="s">
        <v>39</v>
      </c>
      <c r="E7892" s="28">
        <v>23816</v>
      </c>
      <c r="F7892" s="30">
        <v>46022</v>
      </c>
    </row>
    <row r="7893" spans="1:6" x14ac:dyDescent="0.25">
      <c r="A7893" s="28" t="s">
        <v>78</v>
      </c>
      <c r="B7893" s="28" t="s">
        <v>21</v>
      </c>
      <c r="C7893" s="70" t="s">
        <v>17</v>
      </c>
      <c r="D7893" s="70" t="s">
        <v>39</v>
      </c>
      <c r="E7893" s="28">
        <v>794610</v>
      </c>
      <c r="F7893" s="30">
        <v>46022</v>
      </c>
    </row>
    <row r="7894" spans="1:6" x14ac:dyDescent="0.25">
      <c r="A7894" s="28" t="s">
        <v>78</v>
      </c>
      <c r="B7894" s="28" t="s">
        <v>21</v>
      </c>
      <c r="C7894" s="70" t="s">
        <v>12</v>
      </c>
      <c r="D7894" s="70" t="s">
        <v>39</v>
      </c>
      <c r="E7894" s="28">
        <v>12092</v>
      </c>
      <c r="F7894" s="30">
        <v>46022</v>
      </c>
    </row>
    <row r="7895" spans="1:6" x14ac:dyDescent="0.25">
      <c r="A7895" s="28" t="s">
        <v>78</v>
      </c>
      <c r="B7895" s="28" t="s">
        <v>21</v>
      </c>
      <c r="C7895" s="70" t="s">
        <v>10</v>
      </c>
      <c r="D7895" s="70" t="s">
        <v>39</v>
      </c>
      <c r="E7895" s="28">
        <v>195396</v>
      </c>
      <c r="F7895" s="30">
        <v>46022</v>
      </c>
    </row>
    <row r="7896" spans="1:6" x14ac:dyDescent="0.25">
      <c r="A7896" s="28" t="s">
        <v>78</v>
      </c>
      <c r="B7896" s="28" t="s">
        <v>21</v>
      </c>
      <c r="C7896" s="70" t="s">
        <v>14</v>
      </c>
      <c r="D7896" s="70" t="s">
        <v>39</v>
      </c>
      <c r="E7896" s="28">
        <v>93336</v>
      </c>
      <c r="F7896" s="30">
        <v>46022</v>
      </c>
    </row>
    <row r="7897" spans="1:6" x14ac:dyDescent="0.25">
      <c r="A7897" s="28" t="s">
        <v>78</v>
      </c>
      <c r="B7897" s="28" t="s">
        <v>21</v>
      </c>
      <c r="C7897" s="70" t="s">
        <v>19</v>
      </c>
      <c r="D7897" s="70" t="s">
        <v>39</v>
      </c>
      <c r="E7897" s="28">
        <v>59541</v>
      </c>
      <c r="F7897" s="30">
        <v>46022</v>
      </c>
    </row>
    <row r="7898" spans="1:6" x14ac:dyDescent="0.25">
      <c r="A7898" s="28" t="s">
        <v>78</v>
      </c>
      <c r="B7898" s="28" t="s">
        <v>21</v>
      </c>
      <c r="C7898" s="70" t="s">
        <v>15</v>
      </c>
      <c r="D7898" s="70" t="s">
        <v>39</v>
      </c>
      <c r="E7898" s="28">
        <v>367244</v>
      </c>
      <c r="F7898" s="30">
        <v>46022</v>
      </c>
    </row>
    <row r="7899" spans="1:6" x14ac:dyDescent="0.25">
      <c r="A7899" s="28" t="s">
        <v>78</v>
      </c>
      <c r="B7899" s="28" t="s">
        <v>21</v>
      </c>
      <c r="C7899" s="70" t="s">
        <v>22</v>
      </c>
      <c r="D7899" s="70" t="s">
        <v>39</v>
      </c>
      <c r="E7899" s="28">
        <v>122176</v>
      </c>
      <c r="F7899" s="30">
        <v>46022</v>
      </c>
    </row>
    <row r="7900" spans="1:6" x14ac:dyDescent="0.25">
      <c r="A7900" s="28" t="s">
        <v>78</v>
      </c>
      <c r="B7900" s="28" t="s">
        <v>21</v>
      </c>
      <c r="C7900" s="70" t="s">
        <v>29</v>
      </c>
      <c r="D7900" s="70" t="s">
        <v>39</v>
      </c>
      <c r="E7900" s="28">
        <v>10853</v>
      </c>
      <c r="F7900" s="30">
        <v>46022</v>
      </c>
    </row>
    <row r="7901" spans="1:6" x14ac:dyDescent="0.25">
      <c r="A7901" s="28" t="s">
        <v>78</v>
      </c>
      <c r="B7901" s="28" t="s">
        <v>21</v>
      </c>
      <c r="C7901" s="70" t="s">
        <v>34</v>
      </c>
      <c r="D7901" s="70" t="s">
        <v>39</v>
      </c>
      <c r="E7901" s="28">
        <v>1061100</v>
      </c>
      <c r="F7901" s="30">
        <v>46022</v>
      </c>
    </row>
    <row r="7902" spans="1:6" x14ac:dyDescent="0.25">
      <c r="A7902" s="28" t="s">
        <v>78</v>
      </c>
      <c r="B7902" s="28" t="s">
        <v>21</v>
      </c>
      <c r="C7902" s="70" t="s">
        <v>6</v>
      </c>
      <c r="D7902" s="70" t="s">
        <v>48</v>
      </c>
      <c r="E7902" s="28">
        <v>739205</v>
      </c>
      <c r="F7902" s="30">
        <v>46022</v>
      </c>
    </row>
    <row r="7903" spans="1:6" x14ac:dyDescent="0.25">
      <c r="A7903" s="28" t="s">
        <v>78</v>
      </c>
      <c r="B7903" s="28" t="s">
        <v>21</v>
      </c>
      <c r="C7903" s="70" t="s">
        <v>8</v>
      </c>
      <c r="D7903" s="70" t="s">
        <v>39</v>
      </c>
      <c r="E7903" s="28">
        <v>802171</v>
      </c>
      <c r="F7903" s="30">
        <v>46022</v>
      </c>
    </row>
    <row r="7904" spans="1:6" x14ac:dyDescent="0.25">
      <c r="A7904" s="28" t="s">
        <v>78</v>
      </c>
      <c r="B7904" s="28" t="s">
        <v>21</v>
      </c>
      <c r="C7904" s="70" t="s">
        <v>6</v>
      </c>
      <c r="D7904" s="70" t="s">
        <v>53</v>
      </c>
      <c r="E7904" s="28">
        <v>50693</v>
      </c>
      <c r="F7904" s="30">
        <v>46022</v>
      </c>
    </row>
    <row r="7905" spans="1:6" x14ac:dyDescent="0.25">
      <c r="A7905" s="28" t="s">
        <v>78</v>
      </c>
      <c r="B7905" s="28" t="s">
        <v>21</v>
      </c>
      <c r="C7905" s="70" t="s">
        <v>58</v>
      </c>
      <c r="D7905" s="70" t="s">
        <v>39</v>
      </c>
      <c r="E7905" s="28">
        <v>-7458</v>
      </c>
      <c r="F7905" s="30">
        <v>46022</v>
      </c>
    </row>
    <row r="7906" spans="1:6" x14ac:dyDescent="0.25">
      <c r="A7906" s="28" t="s">
        <v>78</v>
      </c>
      <c r="B7906" s="28" t="s">
        <v>21</v>
      </c>
      <c r="C7906" s="70" t="s">
        <v>33</v>
      </c>
      <c r="D7906" s="70" t="s">
        <v>39</v>
      </c>
      <c r="E7906" s="28">
        <v>1110683</v>
      </c>
      <c r="F7906" s="30">
        <v>46022</v>
      </c>
    </row>
    <row r="7907" spans="1:6" x14ac:dyDescent="0.25">
      <c r="A7907" s="28" t="s">
        <v>78</v>
      </c>
      <c r="B7907" s="28" t="s">
        <v>21</v>
      </c>
      <c r="C7907" s="70" t="s">
        <v>31</v>
      </c>
      <c r="D7907" s="70" t="s">
        <v>39</v>
      </c>
      <c r="E7907" s="28">
        <v>15367512</v>
      </c>
      <c r="F7907" s="30">
        <v>46022</v>
      </c>
    </row>
    <row r="7908" spans="1:6" x14ac:dyDescent="0.25">
      <c r="A7908" s="28" t="s">
        <v>78</v>
      </c>
      <c r="B7908" s="28" t="s">
        <v>21</v>
      </c>
      <c r="C7908" s="70" t="s">
        <v>43</v>
      </c>
      <c r="D7908" s="70" t="s">
        <v>39</v>
      </c>
      <c r="E7908" s="28">
        <v>678137</v>
      </c>
      <c r="F7908" s="30">
        <v>46022</v>
      </c>
    </row>
    <row r="7909" spans="1:6" x14ac:dyDescent="0.25">
      <c r="A7909" s="28" t="s">
        <v>78</v>
      </c>
      <c r="B7909" s="28" t="s">
        <v>21</v>
      </c>
      <c r="C7909" s="70" t="s">
        <v>20</v>
      </c>
      <c r="D7909" s="70" t="s">
        <v>46</v>
      </c>
      <c r="E7909" s="28">
        <v>6816981</v>
      </c>
      <c r="F7909" s="30">
        <v>46022</v>
      </c>
    </row>
    <row r="7910" spans="1:6" x14ac:dyDescent="0.25">
      <c r="A7910" s="28" t="s">
        <v>78</v>
      </c>
      <c r="B7910" s="28" t="s">
        <v>21</v>
      </c>
      <c r="C7910" s="70" t="s">
        <v>9</v>
      </c>
      <c r="D7910" s="70" t="s">
        <v>46</v>
      </c>
      <c r="E7910" s="28">
        <v>16998074</v>
      </c>
      <c r="F7910" s="30">
        <v>46022</v>
      </c>
    </row>
    <row r="7911" spans="1:6" x14ac:dyDescent="0.25">
      <c r="A7911" s="28" t="s">
        <v>78</v>
      </c>
      <c r="B7911" s="28" t="s">
        <v>21</v>
      </c>
      <c r="C7911" s="70" t="s">
        <v>13</v>
      </c>
      <c r="D7911" s="70" t="s">
        <v>46</v>
      </c>
      <c r="E7911" s="28">
        <v>132097</v>
      </c>
      <c r="F7911" s="30">
        <v>46022</v>
      </c>
    </row>
    <row r="7912" spans="1:6" x14ac:dyDescent="0.25">
      <c r="A7912" s="28" t="s">
        <v>78</v>
      </c>
      <c r="B7912" s="28" t="s">
        <v>21</v>
      </c>
      <c r="C7912" s="70" t="s">
        <v>17</v>
      </c>
      <c r="D7912" s="70" t="s">
        <v>46</v>
      </c>
      <c r="E7912" s="28">
        <v>688965</v>
      </c>
      <c r="F7912" s="30">
        <v>46022</v>
      </c>
    </row>
    <row r="7913" spans="1:6" x14ac:dyDescent="0.25">
      <c r="A7913" s="28" t="s">
        <v>78</v>
      </c>
      <c r="B7913" s="28" t="s">
        <v>21</v>
      </c>
      <c r="C7913" s="70" t="s">
        <v>12</v>
      </c>
      <c r="D7913" s="70" t="s">
        <v>46</v>
      </c>
      <c r="E7913" s="28">
        <v>55450</v>
      </c>
      <c r="F7913" s="30">
        <v>46022</v>
      </c>
    </row>
    <row r="7914" spans="1:6" x14ac:dyDescent="0.25">
      <c r="A7914" s="28" t="s">
        <v>78</v>
      </c>
      <c r="B7914" s="28" t="s">
        <v>21</v>
      </c>
      <c r="C7914" s="70" t="s">
        <v>10</v>
      </c>
      <c r="D7914" s="70" t="s">
        <v>46</v>
      </c>
      <c r="E7914" s="28">
        <v>494070</v>
      </c>
      <c r="F7914" s="30">
        <v>46022</v>
      </c>
    </row>
    <row r="7915" spans="1:6" x14ac:dyDescent="0.25">
      <c r="A7915" s="28" t="s">
        <v>78</v>
      </c>
      <c r="B7915" s="28" t="s">
        <v>21</v>
      </c>
      <c r="C7915" s="70" t="s">
        <v>14</v>
      </c>
      <c r="D7915" s="29" t="s">
        <v>46</v>
      </c>
      <c r="E7915" s="28">
        <v>279639</v>
      </c>
      <c r="F7915" s="30">
        <v>46022</v>
      </c>
    </row>
    <row r="7916" spans="1:6" x14ac:dyDescent="0.25">
      <c r="A7916" s="28" t="s">
        <v>78</v>
      </c>
      <c r="B7916" s="28" t="s">
        <v>21</v>
      </c>
      <c r="C7916" s="70" t="s">
        <v>19</v>
      </c>
      <c r="D7916" s="29" t="s">
        <v>46</v>
      </c>
      <c r="E7916" s="28">
        <v>41818</v>
      </c>
      <c r="F7916" s="30">
        <v>46022</v>
      </c>
    </row>
    <row r="7917" spans="1:6" x14ac:dyDescent="0.25">
      <c r="A7917" s="28" t="s">
        <v>78</v>
      </c>
      <c r="B7917" s="28" t="s">
        <v>21</v>
      </c>
      <c r="C7917" s="70" t="s">
        <v>15</v>
      </c>
      <c r="D7917" s="29" t="s">
        <v>46</v>
      </c>
      <c r="E7917" s="28">
        <v>140476</v>
      </c>
      <c r="F7917" s="30">
        <v>46022</v>
      </c>
    </row>
    <row r="7918" spans="1:6" x14ac:dyDescent="0.25">
      <c r="A7918" s="28" t="s">
        <v>78</v>
      </c>
      <c r="B7918" s="28" t="s">
        <v>21</v>
      </c>
      <c r="C7918" s="70" t="s">
        <v>22</v>
      </c>
      <c r="D7918" s="29" t="s">
        <v>46</v>
      </c>
      <c r="E7918" s="28">
        <v>1867433</v>
      </c>
      <c r="F7918" s="30">
        <v>46022</v>
      </c>
    </row>
    <row r="7919" spans="1:6" x14ac:dyDescent="0.25">
      <c r="A7919" s="28" t="s">
        <v>78</v>
      </c>
      <c r="B7919" s="28" t="s">
        <v>21</v>
      </c>
      <c r="C7919" s="70" t="s">
        <v>34</v>
      </c>
      <c r="D7919" s="29" t="s">
        <v>46</v>
      </c>
      <c r="E7919" s="28">
        <v>1706924</v>
      </c>
      <c r="F7919" s="30">
        <v>46022</v>
      </c>
    </row>
    <row r="7920" spans="1:6" x14ac:dyDescent="0.25">
      <c r="A7920" s="28" t="s">
        <v>78</v>
      </c>
      <c r="B7920" s="28" t="s">
        <v>21</v>
      </c>
      <c r="C7920" s="70" t="s">
        <v>6</v>
      </c>
      <c r="D7920" s="29" t="s">
        <v>63</v>
      </c>
      <c r="E7920" s="28">
        <v>50000</v>
      </c>
      <c r="F7920" s="30">
        <v>46022</v>
      </c>
    </row>
    <row r="7921" spans="1:6" x14ac:dyDescent="0.25">
      <c r="A7921" s="28" t="s">
        <v>78</v>
      </c>
      <c r="B7921" s="28" t="s">
        <v>21</v>
      </c>
      <c r="C7921" s="70" t="s">
        <v>8</v>
      </c>
      <c r="D7921" s="29" t="s">
        <v>46</v>
      </c>
      <c r="E7921" s="28">
        <v>719513</v>
      </c>
      <c r="F7921" s="30">
        <v>46022</v>
      </c>
    </row>
    <row r="7922" spans="1:6" x14ac:dyDescent="0.25">
      <c r="A7922" s="28" t="s">
        <v>78</v>
      </c>
      <c r="B7922" s="28" t="s">
        <v>21</v>
      </c>
      <c r="C7922" s="70" t="s">
        <v>6</v>
      </c>
      <c r="D7922" s="29" t="s">
        <v>40</v>
      </c>
      <c r="E7922" s="28">
        <v>607752</v>
      </c>
      <c r="F7922" s="30">
        <v>46022</v>
      </c>
    </row>
    <row r="7923" spans="1:6" x14ac:dyDescent="0.25">
      <c r="A7923" s="28" t="s">
        <v>78</v>
      </c>
      <c r="B7923" s="28" t="s">
        <v>21</v>
      </c>
      <c r="C7923" s="70" t="s">
        <v>58</v>
      </c>
      <c r="D7923" s="29" t="s">
        <v>46</v>
      </c>
      <c r="E7923" s="28">
        <v>33218</v>
      </c>
      <c r="F7923" s="30">
        <v>46022</v>
      </c>
    </row>
    <row r="7924" spans="1:6" x14ac:dyDescent="0.25">
      <c r="A7924" s="28" t="s">
        <v>78</v>
      </c>
      <c r="B7924" s="28" t="s">
        <v>21</v>
      </c>
      <c r="C7924" s="70" t="s">
        <v>33</v>
      </c>
      <c r="D7924" s="29" t="s">
        <v>46</v>
      </c>
      <c r="E7924" s="28">
        <v>1547922</v>
      </c>
      <c r="F7924" s="30">
        <v>46022</v>
      </c>
    </row>
    <row r="7925" spans="1:6" x14ac:dyDescent="0.25">
      <c r="A7925" s="28" t="s">
        <v>78</v>
      </c>
      <c r="B7925" s="28" t="s">
        <v>21</v>
      </c>
      <c r="C7925" s="70" t="s">
        <v>31</v>
      </c>
      <c r="D7925" s="29" t="s">
        <v>46</v>
      </c>
      <c r="E7925" s="28">
        <v>8808420</v>
      </c>
      <c r="F7925" s="30">
        <v>46022</v>
      </c>
    </row>
    <row r="7926" spans="1:6" x14ac:dyDescent="0.25">
      <c r="A7926" s="28" t="s">
        <v>78</v>
      </c>
      <c r="B7926" s="28" t="s">
        <v>21</v>
      </c>
      <c r="C7926" s="70" t="s">
        <v>43</v>
      </c>
      <c r="D7926" s="29" t="s">
        <v>46</v>
      </c>
      <c r="E7926" s="28">
        <v>359315</v>
      </c>
      <c r="F7926" s="30">
        <v>46022</v>
      </c>
    </row>
    <row r="7927" spans="1:6" x14ac:dyDescent="0.25">
      <c r="A7927" s="28" t="s">
        <v>78</v>
      </c>
      <c r="B7927" s="28" t="s">
        <v>21</v>
      </c>
      <c r="C7927" s="70" t="s">
        <v>20</v>
      </c>
      <c r="D7927" s="29" t="s">
        <v>44</v>
      </c>
      <c r="E7927" s="28">
        <v>9771648</v>
      </c>
      <c r="F7927" s="30">
        <v>46022</v>
      </c>
    </row>
    <row r="7928" spans="1:6" x14ac:dyDescent="0.25">
      <c r="A7928" s="28" t="s">
        <v>78</v>
      </c>
      <c r="B7928" s="28" t="s">
        <v>21</v>
      </c>
      <c r="C7928" s="70" t="s">
        <v>9</v>
      </c>
      <c r="D7928" s="29" t="s">
        <v>44</v>
      </c>
      <c r="E7928" s="28">
        <v>1940375</v>
      </c>
      <c r="F7928" s="30">
        <v>46022</v>
      </c>
    </row>
    <row r="7929" spans="1:6" x14ac:dyDescent="0.25">
      <c r="A7929" s="28" t="s">
        <v>78</v>
      </c>
      <c r="B7929" s="28" t="s">
        <v>21</v>
      </c>
      <c r="C7929" s="70" t="s">
        <v>13</v>
      </c>
      <c r="D7929" s="29" t="s">
        <v>44</v>
      </c>
      <c r="E7929" s="28">
        <v>41244</v>
      </c>
      <c r="F7929" s="30">
        <v>46022</v>
      </c>
    </row>
    <row r="7930" spans="1:6" x14ac:dyDescent="0.25">
      <c r="A7930" s="28" t="s">
        <v>78</v>
      </c>
      <c r="B7930" s="28" t="s">
        <v>21</v>
      </c>
      <c r="C7930" s="70" t="s">
        <v>17</v>
      </c>
      <c r="D7930" s="29" t="s">
        <v>44</v>
      </c>
      <c r="E7930" s="28">
        <v>461176</v>
      </c>
      <c r="F7930" s="30">
        <v>46022</v>
      </c>
    </row>
    <row r="7931" spans="1:6" x14ac:dyDescent="0.25">
      <c r="A7931" s="28" t="s">
        <v>78</v>
      </c>
      <c r="B7931" s="28" t="s">
        <v>21</v>
      </c>
      <c r="C7931" s="70" t="s">
        <v>12</v>
      </c>
      <c r="D7931" s="29" t="s">
        <v>44</v>
      </c>
      <c r="E7931" s="28">
        <v>359783</v>
      </c>
      <c r="F7931" s="30">
        <v>46022</v>
      </c>
    </row>
    <row r="7932" spans="1:6" x14ac:dyDescent="0.25">
      <c r="A7932" s="28" t="s">
        <v>78</v>
      </c>
      <c r="B7932" s="28" t="s">
        <v>21</v>
      </c>
      <c r="C7932" s="70" t="s">
        <v>10</v>
      </c>
      <c r="D7932" s="29" t="s">
        <v>44</v>
      </c>
      <c r="E7932" s="28">
        <v>961005</v>
      </c>
      <c r="F7932" s="30">
        <v>46022</v>
      </c>
    </row>
    <row r="7933" spans="1:6" x14ac:dyDescent="0.25">
      <c r="A7933" s="28" t="s">
        <v>78</v>
      </c>
      <c r="B7933" s="28" t="s">
        <v>21</v>
      </c>
      <c r="C7933" s="70" t="s">
        <v>14</v>
      </c>
      <c r="D7933" s="29" t="s">
        <v>44</v>
      </c>
      <c r="E7933" s="28">
        <v>229474</v>
      </c>
      <c r="F7933" s="30">
        <v>46022</v>
      </c>
    </row>
    <row r="7934" spans="1:6" x14ac:dyDescent="0.25">
      <c r="A7934" s="28" t="s">
        <v>78</v>
      </c>
      <c r="B7934" s="28" t="s">
        <v>21</v>
      </c>
      <c r="C7934" s="70" t="s">
        <v>15</v>
      </c>
      <c r="D7934" s="29" t="s">
        <v>44</v>
      </c>
      <c r="E7934" s="28">
        <v>436508</v>
      </c>
      <c r="F7934" s="30">
        <v>46022</v>
      </c>
    </row>
    <row r="7935" spans="1:6" x14ac:dyDescent="0.25">
      <c r="A7935" s="28" t="s">
        <v>78</v>
      </c>
      <c r="B7935" s="28" t="s">
        <v>21</v>
      </c>
      <c r="C7935" s="70" t="s">
        <v>22</v>
      </c>
      <c r="D7935" s="29" t="s">
        <v>44</v>
      </c>
      <c r="E7935" s="28">
        <v>122529</v>
      </c>
      <c r="F7935" s="30">
        <v>46022</v>
      </c>
    </row>
    <row r="7936" spans="1:6" x14ac:dyDescent="0.25">
      <c r="A7936" s="28" t="s">
        <v>78</v>
      </c>
      <c r="B7936" s="28" t="s">
        <v>21</v>
      </c>
      <c r="C7936" s="70" t="s">
        <v>29</v>
      </c>
      <c r="D7936" s="29" t="s">
        <v>44</v>
      </c>
      <c r="E7936" s="28">
        <v>8000</v>
      </c>
      <c r="F7936" s="30">
        <v>46022</v>
      </c>
    </row>
    <row r="7937" spans="1:6" x14ac:dyDescent="0.25">
      <c r="A7937" s="28" t="s">
        <v>78</v>
      </c>
      <c r="B7937" s="28" t="s">
        <v>21</v>
      </c>
      <c r="C7937" s="70" t="s">
        <v>34</v>
      </c>
      <c r="D7937" s="29" t="s">
        <v>44</v>
      </c>
      <c r="E7937" s="28">
        <v>5429651</v>
      </c>
      <c r="F7937" s="30">
        <v>46022</v>
      </c>
    </row>
    <row r="7938" spans="1:6" x14ac:dyDescent="0.25">
      <c r="A7938" s="28" t="s">
        <v>78</v>
      </c>
      <c r="B7938" s="28" t="s">
        <v>21</v>
      </c>
      <c r="C7938" s="70" t="s">
        <v>6</v>
      </c>
      <c r="D7938" s="29" t="s">
        <v>37</v>
      </c>
      <c r="E7938" s="28">
        <v>820342</v>
      </c>
      <c r="F7938" s="30">
        <v>46022</v>
      </c>
    </row>
    <row r="7939" spans="1:6" x14ac:dyDescent="0.25">
      <c r="A7939" s="28" t="s">
        <v>78</v>
      </c>
      <c r="B7939" s="28" t="s">
        <v>21</v>
      </c>
      <c r="C7939" s="70" t="s">
        <v>8</v>
      </c>
      <c r="D7939" s="29" t="s">
        <v>44</v>
      </c>
      <c r="E7939" s="28">
        <v>3816597</v>
      </c>
      <c r="F7939" s="30">
        <v>46022</v>
      </c>
    </row>
    <row r="7940" spans="1:6" x14ac:dyDescent="0.25">
      <c r="A7940" s="28" t="s">
        <v>78</v>
      </c>
      <c r="B7940" s="28" t="s">
        <v>21</v>
      </c>
      <c r="C7940" s="70" t="s">
        <v>6</v>
      </c>
      <c r="D7940" s="29" t="s">
        <v>57</v>
      </c>
      <c r="E7940" s="28">
        <v>386797</v>
      </c>
      <c r="F7940" s="30">
        <v>46022</v>
      </c>
    </row>
    <row r="7941" spans="1:6" x14ac:dyDescent="0.25">
      <c r="A7941" s="28" t="s">
        <v>78</v>
      </c>
      <c r="B7941" s="28" t="s">
        <v>21</v>
      </c>
      <c r="C7941" s="70" t="s">
        <v>58</v>
      </c>
      <c r="D7941" s="29" t="s">
        <v>44</v>
      </c>
      <c r="E7941" s="28">
        <v>-348</v>
      </c>
      <c r="F7941" s="30">
        <v>46022</v>
      </c>
    </row>
    <row r="7942" spans="1:6" x14ac:dyDescent="0.25">
      <c r="A7942" s="28" t="s">
        <v>78</v>
      </c>
      <c r="B7942" s="28" t="s">
        <v>21</v>
      </c>
      <c r="C7942" s="70" t="s">
        <v>33</v>
      </c>
      <c r="D7942" s="29" t="s">
        <v>44</v>
      </c>
      <c r="E7942" s="28">
        <v>1243794</v>
      </c>
      <c r="F7942" s="30">
        <v>46022</v>
      </c>
    </row>
    <row r="7943" spans="1:6" x14ac:dyDescent="0.25">
      <c r="A7943" s="28" t="s">
        <v>78</v>
      </c>
      <c r="B7943" s="28" t="s">
        <v>21</v>
      </c>
      <c r="C7943" s="70" t="s">
        <v>31</v>
      </c>
      <c r="D7943" s="29" t="s">
        <v>44</v>
      </c>
      <c r="E7943" s="28">
        <v>23360615</v>
      </c>
      <c r="F7943" s="30">
        <v>46022</v>
      </c>
    </row>
    <row r="7944" spans="1:6" x14ac:dyDescent="0.25">
      <c r="A7944" s="28" t="s">
        <v>78</v>
      </c>
      <c r="B7944" s="28" t="s">
        <v>21</v>
      </c>
      <c r="C7944" s="70" t="s">
        <v>43</v>
      </c>
      <c r="D7944" s="29" t="s">
        <v>44</v>
      </c>
      <c r="E7944" s="28">
        <v>581737</v>
      </c>
      <c r="F7944" s="30">
        <v>46022</v>
      </c>
    </row>
    <row r="7945" spans="1:6" x14ac:dyDescent="0.25">
      <c r="A7945" s="28" t="s">
        <v>78</v>
      </c>
      <c r="B7945" s="28" t="s">
        <v>21</v>
      </c>
      <c r="C7945" s="70" t="s">
        <v>20</v>
      </c>
      <c r="D7945" s="29" t="s">
        <v>38</v>
      </c>
      <c r="E7945" s="28">
        <v>1526467</v>
      </c>
      <c r="F7945" s="30">
        <v>46022</v>
      </c>
    </row>
    <row r="7946" spans="1:6" x14ac:dyDescent="0.25">
      <c r="A7946" s="28" t="s">
        <v>78</v>
      </c>
      <c r="B7946" s="28" t="s">
        <v>21</v>
      </c>
      <c r="C7946" s="70" t="s">
        <v>9</v>
      </c>
      <c r="D7946" s="29" t="s">
        <v>38</v>
      </c>
      <c r="E7946" s="28">
        <v>690890</v>
      </c>
      <c r="F7946" s="30">
        <v>46022</v>
      </c>
    </row>
    <row r="7947" spans="1:6" x14ac:dyDescent="0.25">
      <c r="A7947" s="28" t="s">
        <v>78</v>
      </c>
      <c r="B7947" s="28" t="s">
        <v>21</v>
      </c>
      <c r="C7947" s="70" t="s">
        <v>13</v>
      </c>
      <c r="D7947" s="29" t="s">
        <v>38</v>
      </c>
      <c r="E7947" s="28">
        <v>-70</v>
      </c>
      <c r="F7947" s="30">
        <v>46022</v>
      </c>
    </row>
    <row r="7948" spans="1:6" x14ac:dyDescent="0.25">
      <c r="A7948" s="28" t="s">
        <v>78</v>
      </c>
      <c r="B7948" s="28" t="s">
        <v>21</v>
      </c>
      <c r="C7948" s="70" t="s">
        <v>17</v>
      </c>
      <c r="D7948" s="29" t="s">
        <v>38</v>
      </c>
      <c r="E7948" s="28">
        <v>107255</v>
      </c>
      <c r="F7948" s="30">
        <v>46022</v>
      </c>
    </row>
    <row r="7949" spans="1:6" x14ac:dyDescent="0.25">
      <c r="A7949" s="28" t="s">
        <v>78</v>
      </c>
      <c r="B7949" s="28" t="s">
        <v>21</v>
      </c>
      <c r="C7949" s="70" t="s">
        <v>12</v>
      </c>
      <c r="D7949" s="29" t="s">
        <v>38</v>
      </c>
      <c r="E7949" s="28">
        <v>878709</v>
      </c>
      <c r="F7949" s="30">
        <v>46022</v>
      </c>
    </row>
    <row r="7950" spans="1:6" x14ac:dyDescent="0.25">
      <c r="A7950" s="28" t="s">
        <v>78</v>
      </c>
      <c r="B7950" s="28" t="s">
        <v>21</v>
      </c>
      <c r="C7950" s="70" t="s">
        <v>10</v>
      </c>
      <c r="D7950" s="29" t="s">
        <v>38</v>
      </c>
      <c r="E7950" s="28">
        <v>847050</v>
      </c>
      <c r="F7950" s="30">
        <v>46022</v>
      </c>
    </row>
    <row r="7951" spans="1:6" x14ac:dyDescent="0.25">
      <c r="A7951" s="28" t="s">
        <v>78</v>
      </c>
      <c r="B7951" s="28" t="s">
        <v>21</v>
      </c>
      <c r="C7951" s="70" t="s">
        <v>14</v>
      </c>
      <c r="D7951" s="29" t="s">
        <v>38</v>
      </c>
      <c r="E7951" s="28">
        <v>688768</v>
      </c>
      <c r="F7951" s="30">
        <v>46022</v>
      </c>
    </row>
    <row r="7952" spans="1:6" x14ac:dyDescent="0.25">
      <c r="A7952" s="28" t="s">
        <v>78</v>
      </c>
      <c r="B7952" s="28" t="s">
        <v>21</v>
      </c>
      <c r="C7952" s="70" t="s">
        <v>19</v>
      </c>
      <c r="D7952" s="29" t="s">
        <v>38</v>
      </c>
      <c r="E7952" s="28">
        <v>89876</v>
      </c>
      <c r="F7952" s="30">
        <v>46022</v>
      </c>
    </row>
    <row r="7953" spans="1:6" x14ac:dyDescent="0.25">
      <c r="A7953" s="28" t="s">
        <v>78</v>
      </c>
      <c r="B7953" s="28" t="s">
        <v>21</v>
      </c>
      <c r="C7953" s="70" t="s">
        <v>15</v>
      </c>
      <c r="D7953" s="29" t="s">
        <v>38</v>
      </c>
      <c r="E7953" s="28">
        <v>45387</v>
      </c>
      <c r="F7953" s="30">
        <v>46022</v>
      </c>
    </row>
    <row r="7954" spans="1:6" x14ac:dyDescent="0.25">
      <c r="A7954" s="28" t="s">
        <v>78</v>
      </c>
      <c r="B7954" s="28" t="s">
        <v>21</v>
      </c>
      <c r="C7954" s="70" t="s">
        <v>22</v>
      </c>
      <c r="D7954" s="29" t="s">
        <v>38</v>
      </c>
      <c r="E7954" s="28">
        <v>73599</v>
      </c>
      <c r="F7954" s="30">
        <v>46022</v>
      </c>
    </row>
    <row r="7955" spans="1:6" x14ac:dyDescent="0.25">
      <c r="A7955" s="28" t="s">
        <v>78</v>
      </c>
      <c r="B7955" s="28" t="s">
        <v>21</v>
      </c>
      <c r="C7955" s="70" t="s">
        <v>34</v>
      </c>
      <c r="D7955" s="29" t="s">
        <v>38</v>
      </c>
      <c r="E7955" s="28">
        <v>973243</v>
      </c>
      <c r="F7955" s="30">
        <v>46022</v>
      </c>
    </row>
    <row r="7956" spans="1:6" x14ac:dyDescent="0.25">
      <c r="A7956" s="28" t="s">
        <v>78</v>
      </c>
      <c r="B7956" s="28" t="s">
        <v>21</v>
      </c>
      <c r="C7956" s="70" t="s">
        <v>6</v>
      </c>
      <c r="D7956" s="29" t="s">
        <v>47</v>
      </c>
      <c r="E7956" s="28">
        <v>1121437</v>
      </c>
      <c r="F7956" s="30">
        <v>46022</v>
      </c>
    </row>
    <row r="7957" spans="1:6" x14ac:dyDescent="0.25">
      <c r="A7957" s="28" t="s">
        <v>78</v>
      </c>
      <c r="B7957" s="28" t="s">
        <v>21</v>
      </c>
      <c r="C7957" s="70" t="s">
        <v>8</v>
      </c>
      <c r="D7957" s="29" t="s">
        <v>38</v>
      </c>
      <c r="E7957" s="28">
        <v>1533122</v>
      </c>
      <c r="F7957" s="30">
        <v>46022</v>
      </c>
    </row>
    <row r="7958" spans="1:6" x14ac:dyDescent="0.25">
      <c r="A7958" s="28" t="s">
        <v>78</v>
      </c>
      <c r="B7958" s="28" t="s">
        <v>21</v>
      </c>
      <c r="C7958" s="70" t="s">
        <v>6</v>
      </c>
      <c r="D7958" s="29" t="s">
        <v>36</v>
      </c>
      <c r="E7958" s="28">
        <v>2116903</v>
      </c>
      <c r="F7958" s="30">
        <v>46022</v>
      </c>
    </row>
    <row r="7959" spans="1:6" x14ac:dyDescent="0.25">
      <c r="A7959" s="28" t="s">
        <v>78</v>
      </c>
      <c r="B7959" s="28" t="s">
        <v>21</v>
      </c>
      <c r="C7959" s="70" t="s">
        <v>58</v>
      </c>
      <c r="D7959" s="29" t="s">
        <v>38</v>
      </c>
      <c r="E7959" s="28">
        <v>-526</v>
      </c>
      <c r="F7959" s="30">
        <v>46022</v>
      </c>
    </row>
    <row r="7960" spans="1:6" x14ac:dyDescent="0.25">
      <c r="A7960" s="28" t="s">
        <v>78</v>
      </c>
      <c r="B7960" s="28" t="s">
        <v>21</v>
      </c>
      <c r="C7960" s="70" t="s">
        <v>33</v>
      </c>
      <c r="D7960" s="29" t="s">
        <v>38</v>
      </c>
      <c r="E7960" s="28">
        <v>521479</v>
      </c>
      <c r="F7960" s="30">
        <v>46022</v>
      </c>
    </row>
    <row r="7961" spans="1:6" x14ac:dyDescent="0.25">
      <c r="A7961" s="28" t="s">
        <v>78</v>
      </c>
      <c r="B7961" s="28" t="s">
        <v>21</v>
      </c>
      <c r="C7961" s="70" t="s">
        <v>31</v>
      </c>
      <c r="D7961" s="29" t="s">
        <v>38</v>
      </c>
      <c r="E7961" s="28">
        <v>13138940</v>
      </c>
      <c r="F7961" s="30">
        <v>46022</v>
      </c>
    </row>
    <row r="7962" spans="1:6" x14ac:dyDescent="0.25">
      <c r="A7962" s="28" t="s">
        <v>78</v>
      </c>
      <c r="B7962" s="28" t="s">
        <v>21</v>
      </c>
      <c r="C7962" s="70" t="s">
        <v>43</v>
      </c>
      <c r="D7962" s="29" t="s">
        <v>38</v>
      </c>
      <c r="E7962" s="28">
        <v>744126</v>
      </c>
      <c r="F7962" s="30">
        <v>46022</v>
      </c>
    </row>
    <row r="7963" spans="1:6" x14ac:dyDescent="0.25">
      <c r="A7963" s="28" t="s">
        <v>78</v>
      </c>
      <c r="B7963" s="28" t="s">
        <v>21</v>
      </c>
      <c r="C7963" s="70" t="s">
        <v>20</v>
      </c>
      <c r="D7963" s="29" t="s">
        <v>49</v>
      </c>
      <c r="E7963" s="28">
        <v>4319045</v>
      </c>
      <c r="F7963" s="30">
        <v>46022</v>
      </c>
    </row>
    <row r="7964" spans="1:6" x14ac:dyDescent="0.25">
      <c r="A7964" s="28" t="s">
        <v>78</v>
      </c>
      <c r="B7964" s="28" t="s">
        <v>21</v>
      </c>
      <c r="C7964" s="70" t="s">
        <v>9</v>
      </c>
      <c r="D7964" s="29" t="s">
        <v>49</v>
      </c>
      <c r="E7964" s="28">
        <v>280862</v>
      </c>
      <c r="F7964" s="30">
        <v>46022</v>
      </c>
    </row>
    <row r="7965" spans="1:6" x14ac:dyDescent="0.25">
      <c r="A7965" s="28" t="s">
        <v>78</v>
      </c>
      <c r="B7965" s="28" t="s">
        <v>21</v>
      </c>
      <c r="C7965" s="70" t="s">
        <v>13</v>
      </c>
      <c r="D7965" s="29" t="s">
        <v>49</v>
      </c>
      <c r="E7965" s="28">
        <v>15577</v>
      </c>
      <c r="F7965" s="30">
        <v>46022</v>
      </c>
    </row>
    <row r="7966" spans="1:6" x14ac:dyDescent="0.25">
      <c r="A7966" s="28" t="s">
        <v>78</v>
      </c>
      <c r="B7966" s="28" t="s">
        <v>21</v>
      </c>
      <c r="C7966" s="70" t="s">
        <v>17</v>
      </c>
      <c r="D7966" s="29" t="s">
        <v>49</v>
      </c>
      <c r="E7966" s="28">
        <v>590392</v>
      </c>
      <c r="F7966" s="30">
        <v>46022</v>
      </c>
    </row>
    <row r="7967" spans="1:6" x14ac:dyDescent="0.25">
      <c r="A7967" s="28" t="s">
        <v>78</v>
      </c>
      <c r="B7967" s="28" t="s">
        <v>21</v>
      </c>
      <c r="C7967" s="70" t="s">
        <v>12</v>
      </c>
      <c r="D7967" s="29" t="s">
        <v>49</v>
      </c>
      <c r="E7967" s="28">
        <v>800</v>
      </c>
      <c r="F7967" s="30">
        <v>46022</v>
      </c>
    </row>
    <row r="7968" spans="1:6" x14ac:dyDescent="0.25">
      <c r="A7968" s="28" t="s">
        <v>78</v>
      </c>
      <c r="B7968" s="28" t="s">
        <v>21</v>
      </c>
      <c r="C7968" s="70" t="s">
        <v>10</v>
      </c>
      <c r="D7968" s="29" t="s">
        <v>49</v>
      </c>
      <c r="E7968" s="28">
        <v>180961</v>
      </c>
      <c r="F7968" s="30">
        <v>46022</v>
      </c>
    </row>
    <row r="7969" spans="1:6" x14ac:dyDescent="0.25">
      <c r="A7969" s="28" t="s">
        <v>78</v>
      </c>
      <c r="B7969" s="28" t="s">
        <v>21</v>
      </c>
      <c r="C7969" s="70" t="s">
        <v>14</v>
      </c>
      <c r="D7969" s="29" t="s">
        <v>49</v>
      </c>
      <c r="E7969" s="28">
        <v>616617</v>
      </c>
      <c r="F7969" s="30">
        <v>46022</v>
      </c>
    </row>
    <row r="7970" spans="1:6" x14ac:dyDescent="0.25">
      <c r="A7970" s="28" t="s">
        <v>78</v>
      </c>
      <c r="B7970" s="28" t="s">
        <v>21</v>
      </c>
      <c r="C7970" s="70" t="s">
        <v>15</v>
      </c>
      <c r="D7970" s="29" t="s">
        <v>49</v>
      </c>
      <c r="E7970" s="28">
        <v>132275</v>
      </c>
      <c r="F7970" s="30">
        <v>46022</v>
      </c>
    </row>
    <row r="7971" spans="1:6" x14ac:dyDescent="0.25">
      <c r="A7971" s="28" t="s">
        <v>78</v>
      </c>
      <c r="B7971" s="28" t="s">
        <v>21</v>
      </c>
      <c r="C7971" s="70" t="s">
        <v>22</v>
      </c>
      <c r="D7971" s="29" t="s">
        <v>49</v>
      </c>
      <c r="E7971" s="28">
        <v>124947</v>
      </c>
      <c r="F7971" s="30">
        <v>46022</v>
      </c>
    </row>
    <row r="7972" spans="1:6" x14ac:dyDescent="0.25">
      <c r="A7972" s="28" t="s">
        <v>78</v>
      </c>
      <c r="B7972" s="28" t="s">
        <v>21</v>
      </c>
      <c r="C7972" s="70" t="s">
        <v>51</v>
      </c>
      <c r="D7972" s="29" t="s">
        <v>49</v>
      </c>
      <c r="E7972" s="28">
        <v>19777</v>
      </c>
      <c r="F7972" s="30">
        <v>46022</v>
      </c>
    </row>
    <row r="7973" spans="1:6" x14ac:dyDescent="0.25">
      <c r="A7973" s="28" t="s">
        <v>78</v>
      </c>
      <c r="B7973" s="28" t="s">
        <v>21</v>
      </c>
      <c r="C7973" s="70" t="s">
        <v>29</v>
      </c>
      <c r="D7973" s="29" t="s">
        <v>49</v>
      </c>
      <c r="E7973" s="28">
        <v>7544</v>
      </c>
      <c r="F7973" s="30">
        <v>46022</v>
      </c>
    </row>
    <row r="7974" spans="1:6" x14ac:dyDescent="0.25">
      <c r="A7974" s="28" t="s">
        <v>78</v>
      </c>
      <c r="B7974" s="28" t="s">
        <v>21</v>
      </c>
      <c r="C7974" s="70" t="s">
        <v>34</v>
      </c>
      <c r="D7974" s="29" t="s">
        <v>49</v>
      </c>
      <c r="E7974" s="28">
        <v>599457</v>
      </c>
      <c r="F7974" s="30">
        <v>46022</v>
      </c>
    </row>
    <row r="7975" spans="1:6" x14ac:dyDescent="0.25">
      <c r="A7975" s="28" t="s">
        <v>78</v>
      </c>
      <c r="B7975" s="28" t="s">
        <v>21</v>
      </c>
      <c r="C7975" s="70" t="s">
        <v>23</v>
      </c>
      <c r="D7975" s="29" t="s">
        <v>7</v>
      </c>
      <c r="E7975" s="28">
        <v>359386503</v>
      </c>
      <c r="F7975" s="30">
        <v>46022</v>
      </c>
    </row>
    <row r="7976" spans="1:6" x14ac:dyDescent="0.25">
      <c r="A7976" s="28" t="s">
        <v>78</v>
      </c>
      <c r="B7976" s="28" t="s">
        <v>21</v>
      </c>
      <c r="C7976" s="70" t="s">
        <v>8</v>
      </c>
      <c r="D7976" s="29" t="s">
        <v>49</v>
      </c>
      <c r="E7976" s="28">
        <v>1129366</v>
      </c>
      <c r="F7976" s="30">
        <v>46022</v>
      </c>
    </row>
    <row r="7977" spans="1:6" x14ac:dyDescent="0.25">
      <c r="A7977" s="28" t="s">
        <v>78</v>
      </c>
      <c r="B7977" s="28" t="s">
        <v>21</v>
      </c>
      <c r="C7977" s="70" t="s">
        <v>23</v>
      </c>
      <c r="D7977" s="29" t="s">
        <v>16</v>
      </c>
      <c r="E7977" s="28">
        <v>1285768589</v>
      </c>
      <c r="F7977" s="30">
        <v>46022</v>
      </c>
    </row>
    <row r="7978" spans="1:6" x14ac:dyDescent="0.25">
      <c r="A7978" s="28" t="s">
        <v>78</v>
      </c>
      <c r="B7978" s="28" t="s">
        <v>21</v>
      </c>
      <c r="C7978" s="70" t="s">
        <v>58</v>
      </c>
      <c r="D7978" s="29" t="s">
        <v>49</v>
      </c>
      <c r="E7978" s="28">
        <v>19954</v>
      </c>
      <c r="F7978" s="30">
        <v>46022</v>
      </c>
    </row>
    <row r="7979" spans="1:6" x14ac:dyDescent="0.25">
      <c r="A7979" s="28" t="s">
        <v>78</v>
      </c>
      <c r="B7979" s="28" t="s">
        <v>21</v>
      </c>
      <c r="C7979" s="70" t="s">
        <v>33</v>
      </c>
      <c r="D7979" s="29" t="s">
        <v>49</v>
      </c>
      <c r="E7979" s="28">
        <v>747698</v>
      </c>
      <c r="F7979" s="30">
        <v>46022</v>
      </c>
    </row>
    <row r="7980" spans="1:6" x14ac:dyDescent="0.25">
      <c r="A7980" s="28" t="s">
        <v>78</v>
      </c>
      <c r="B7980" s="28" t="s">
        <v>21</v>
      </c>
      <c r="C7980" s="70" t="s">
        <v>31</v>
      </c>
      <c r="D7980" s="29" t="s">
        <v>49</v>
      </c>
      <c r="E7980" s="28">
        <v>12245448</v>
      </c>
      <c r="F7980" s="30">
        <v>46022</v>
      </c>
    </row>
    <row r="7981" spans="1:6" x14ac:dyDescent="0.25">
      <c r="A7981" s="28" t="s">
        <v>78</v>
      </c>
      <c r="B7981" s="28" t="s">
        <v>21</v>
      </c>
      <c r="C7981" s="70" t="s">
        <v>43</v>
      </c>
      <c r="D7981" s="29" t="s">
        <v>49</v>
      </c>
      <c r="E7981" s="28">
        <v>17296</v>
      </c>
      <c r="F7981" s="30">
        <v>46022</v>
      </c>
    </row>
    <row r="7982" spans="1:6" x14ac:dyDescent="0.25">
      <c r="A7982" s="28" t="s">
        <v>78</v>
      </c>
      <c r="B7982" s="28" t="s">
        <v>21</v>
      </c>
      <c r="C7982" s="70" t="s">
        <v>20</v>
      </c>
      <c r="D7982" s="29" t="s">
        <v>50</v>
      </c>
      <c r="E7982" s="28">
        <v>1819669</v>
      </c>
      <c r="F7982" s="30">
        <v>46022</v>
      </c>
    </row>
    <row r="7983" spans="1:6" x14ac:dyDescent="0.25">
      <c r="A7983" s="28" t="s">
        <v>78</v>
      </c>
      <c r="B7983" s="28" t="s">
        <v>21</v>
      </c>
      <c r="C7983" s="70" t="s">
        <v>9</v>
      </c>
      <c r="D7983" s="29" t="s">
        <v>50</v>
      </c>
      <c r="E7983" s="28">
        <v>278649</v>
      </c>
      <c r="F7983" s="30">
        <v>46022</v>
      </c>
    </row>
    <row r="7984" spans="1:6" x14ac:dyDescent="0.25">
      <c r="A7984" s="28" t="s">
        <v>78</v>
      </c>
      <c r="B7984" s="28" t="s">
        <v>21</v>
      </c>
      <c r="C7984" s="70" t="s">
        <v>13</v>
      </c>
      <c r="D7984" s="29" t="s">
        <v>50</v>
      </c>
      <c r="E7984" s="28">
        <v>16299</v>
      </c>
      <c r="F7984" s="30">
        <v>46022</v>
      </c>
    </row>
    <row r="7985" spans="1:6" x14ac:dyDescent="0.25">
      <c r="A7985" s="28" t="s">
        <v>78</v>
      </c>
      <c r="B7985" s="28" t="s">
        <v>21</v>
      </c>
      <c r="C7985" s="70" t="s">
        <v>17</v>
      </c>
      <c r="D7985" s="29" t="s">
        <v>50</v>
      </c>
      <c r="E7985" s="28">
        <v>54091</v>
      </c>
      <c r="F7985" s="30">
        <v>46022</v>
      </c>
    </row>
    <row r="7986" spans="1:6" x14ac:dyDescent="0.25">
      <c r="A7986" s="28" t="s">
        <v>78</v>
      </c>
      <c r="B7986" s="28" t="s">
        <v>21</v>
      </c>
      <c r="C7986" s="70" t="s">
        <v>12</v>
      </c>
      <c r="D7986" s="29" t="s">
        <v>50</v>
      </c>
      <c r="E7986" s="28">
        <v>24406</v>
      </c>
      <c r="F7986" s="30">
        <v>46022</v>
      </c>
    </row>
    <row r="7987" spans="1:6" x14ac:dyDescent="0.25">
      <c r="A7987" s="28" t="s">
        <v>78</v>
      </c>
      <c r="B7987" s="28" t="s">
        <v>21</v>
      </c>
      <c r="C7987" s="70" t="s">
        <v>10</v>
      </c>
      <c r="D7987" s="29" t="s">
        <v>50</v>
      </c>
      <c r="E7987" s="28">
        <v>14430</v>
      </c>
      <c r="F7987" s="30">
        <v>46022</v>
      </c>
    </row>
    <row r="7988" spans="1:6" x14ac:dyDescent="0.25">
      <c r="A7988" s="28" t="s">
        <v>78</v>
      </c>
      <c r="B7988" s="28" t="s">
        <v>21</v>
      </c>
      <c r="C7988" s="70" t="s">
        <v>14</v>
      </c>
      <c r="D7988" s="29" t="s">
        <v>50</v>
      </c>
      <c r="E7988" s="28">
        <v>32784</v>
      </c>
      <c r="F7988" s="30">
        <v>46022</v>
      </c>
    </row>
    <row r="7989" spans="1:6" x14ac:dyDescent="0.25">
      <c r="A7989" s="28" t="s">
        <v>78</v>
      </c>
      <c r="B7989" s="28" t="s">
        <v>21</v>
      </c>
      <c r="C7989" s="70" t="s">
        <v>15</v>
      </c>
      <c r="D7989" s="29" t="s">
        <v>50</v>
      </c>
      <c r="E7989" s="28">
        <v>67127</v>
      </c>
      <c r="F7989" s="30">
        <v>46022</v>
      </c>
    </row>
    <row r="7990" spans="1:6" x14ac:dyDescent="0.25">
      <c r="A7990" s="28" t="s">
        <v>78</v>
      </c>
      <c r="B7990" s="28" t="s">
        <v>21</v>
      </c>
      <c r="C7990" s="70" t="s">
        <v>22</v>
      </c>
      <c r="D7990" s="29" t="s">
        <v>50</v>
      </c>
      <c r="E7990" s="28">
        <v>151458</v>
      </c>
      <c r="F7990" s="30">
        <v>46022</v>
      </c>
    </row>
    <row r="7991" spans="1:6" x14ac:dyDescent="0.25">
      <c r="A7991" s="28" t="s">
        <v>78</v>
      </c>
      <c r="B7991" s="28" t="s">
        <v>21</v>
      </c>
      <c r="C7991" s="70" t="s">
        <v>34</v>
      </c>
      <c r="D7991" s="29" t="s">
        <v>50</v>
      </c>
      <c r="E7991" s="28">
        <v>2397561</v>
      </c>
      <c r="F7991" s="30">
        <v>46022</v>
      </c>
    </row>
    <row r="7992" spans="1:6" x14ac:dyDescent="0.25">
      <c r="A7992" s="28" t="s">
        <v>78</v>
      </c>
      <c r="B7992" s="28" t="s">
        <v>21</v>
      </c>
      <c r="C7992" s="70" t="s">
        <v>23</v>
      </c>
      <c r="D7992" s="29" t="s">
        <v>11</v>
      </c>
      <c r="E7992" s="28">
        <v>277383915</v>
      </c>
      <c r="F7992" s="30">
        <v>46022</v>
      </c>
    </row>
    <row r="7993" spans="1:6" x14ac:dyDescent="0.25">
      <c r="A7993" s="28" t="s">
        <v>78</v>
      </c>
      <c r="B7993" s="28" t="s">
        <v>21</v>
      </c>
      <c r="C7993" s="70" t="s">
        <v>8</v>
      </c>
      <c r="D7993" s="29" t="s">
        <v>50</v>
      </c>
      <c r="E7993" s="28">
        <v>1109614</v>
      </c>
      <c r="F7993" s="30">
        <v>46022</v>
      </c>
    </row>
    <row r="7994" spans="1:6" x14ac:dyDescent="0.25">
      <c r="A7994" s="28" t="s">
        <v>78</v>
      </c>
      <c r="B7994" s="28" t="s">
        <v>21</v>
      </c>
      <c r="C7994" s="70" t="s">
        <v>23</v>
      </c>
      <c r="D7994" s="29" t="s">
        <v>18</v>
      </c>
      <c r="E7994" s="28">
        <v>147164986</v>
      </c>
      <c r="F7994" s="30">
        <v>46022</v>
      </c>
    </row>
    <row r="7995" spans="1:6" x14ac:dyDescent="0.25">
      <c r="A7995" s="28" t="s">
        <v>78</v>
      </c>
      <c r="B7995" s="28" t="s">
        <v>21</v>
      </c>
      <c r="C7995" s="70" t="s">
        <v>58</v>
      </c>
      <c r="D7995" s="29" t="s">
        <v>50</v>
      </c>
      <c r="E7995" s="28">
        <v>63006</v>
      </c>
      <c r="F7995" s="30">
        <v>46022</v>
      </c>
    </row>
    <row r="7996" spans="1:6" x14ac:dyDescent="0.25">
      <c r="A7996" s="28" t="s">
        <v>78</v>
      </c>
      <c r="B7996" s="28" t="s">
        <v>21</v>
      </c>
      <c r="C7996" s="70" t="s">
        <v>33</v>
      </c>
      <c r="D7996" s="29" t="s">
        <v>50</v>
      </c>
      <c r="E7996" s="28">
        <v>1457252</v>
      </c>
      <c r="F7996" s="30">
        <v>46022</v>
      </c>
    </row>
    <row r="7997" spans="1:6" x14ac:dyDescent="0.25">
      <c r="A7997" s="28" t="s">
        <v>78</v>
      </c>
      <c r="B7997" s="28" t="s">
        <v>21</v>
      </c>
      <c r="C7997" s="70" t="s">
        <v>31</v>
      </c>
      <c r="D7997" s="29" t="s">
        <v>50</v>
      </c>
      <c r="E7997" s="28">
        <v>4566038</v>
      </c>
      <c r="F7997" s="30">
        <v>46022</v>
      </c>
    </row>
    <row r="7998" spans="1:6" x14ac:dyDescent="0.25">
      <c r="A7998" s="28" t="s">
        <v>78</v>
      </c>
      <c r="B7998" s="28" t="s">
        <v>21</v>
      </c>
      <c r="C7998" s="70" t="s">
        <v>43</v>
      </c>
      <c r="D7998" s="29" t="s">
        <v>50</v>
      </c>
      <c r="E7998" s="28">
        <v>53350</v>
      </c>
      <c r="F7998" s="30">
        <v>46022</v>
      </c>
    </row>
    <row r="7999" spans="1:6" x14ac:dyDescent="0.25">
      <c r="A7999" s="28" t="s">
        <v>78</v>
      </c>
      <c r="B7999" s="28" t="s">
        <v>21</v>
      </c>
      <c r="C7999" s="70" t="s">
        <v>20</v>
      </c>
      <c r="D7999" s="29" t="s">
        <v>42</v>
      </c>
      <c r="E7999" s="28">
        <v>847142</v>
      </c>
      <c r="F7999" s="30">
        <v>46022</v>
      </c>
    </row>
    <row r="8000" spans="1:6" x14ac:dyDescent="0.25">
      <c r="A8000" s="28" t="s">
        <v>78</v>
      </c>
      <c r="B8000" s="28" t="s">
        <v>21</v>
      </c>
      <c r="C8000" s="70" t="s">
        <v>9</v>
      </c>
      <c r="D8000" s="29" t="s">
        <v>42</v>
      </c>
      <c r="E8000" s="28">
        <v>479696</v>
      </c>
      <c r="F8000" s="30">
        <v>46022</v>
      </c>
    </row>
    <row r="8001" spans="1:6" x14ac:dyDescent="0.25">
      <c r="A8001" s="28" t="s">
        <v>78</v>
      </c>
      <c r="B8001" s="28" t="s">
        <v>21</v>
      </c>
      <c r="C8001" s="70" t="s">
        <v>13</v>
      </c>
      <c r="D8001" s="29" t="s">
        <v>42</v>
      </c>
      <c r="E8001" s="28">
        <v>14422</v>
      </c>
      <c r="F8001" s="30">
        <v>46022</v>
      </c>
    </row>
    <row r="8002" spans="1:6" x14ac:dyDescent="0.25">
      <c r="A8002" s="28" t="s">
        <v>78</v>
      </c>
      <c r="B8002" s="28" t="s">
        <v>21</v>
      </c>
      <c r="C8002" s="70" t="s">
        <v>17</v>
      </c>
      <c r="D8002" s="29" t="s">
        <v>42</v>
      </c>
      <c r="E8002" s="28">
        <v>556902</v>
      </c>
      <c r="F8002" s="30">
        <v>46022</v>
      </c>
    </row>
    <row r="8003" spans="1:6" x14ac:dyDescent="0.25">
      <c r="A8003" s="28" t="s">
        <v>78</v>
      </c>
      <c r="B8003" s="28" t="s">
        <v>21</v>
      </c>
      <c r="C8003" s="70" t="s">
        <v>12</v>
      </c>
      <c r="D8003" s="29" t="s">
        <v>42</v>
      </c>
      <c r="E8003" s="28">
        <v>202325</v>
      </c>
      <c r="F8003" s="30">
        <v>46022</v>
      </c>
    </row>
    <row r="8004" spans="1:6" x14ac:dyDescent="0.25">
      <c r="A8004" s="28" t="s">
        <v>78</v>
      </c>
      <c r="B8004" s="28" t="s">
        <v>21</v>
      </c>
      <c r="C8004" s="70" t="s">
        <v>10</v>
      </c>
      <c r="D8004" s="29" t="s">
        <v>42</v>
      </c>
      <c r="E8004" s="28">
        <v>811331</v>
      </c>
      <c r="F8004" s="30">
        <v>46022</v>
      </c>
    </row>
    <row r="8005" spans="1:6" x14ac:dyDescent="0.25">
      <c r="A8005" s="28" t="s">
        <v>78</v>
      </c>
      <c r="B8005" s="28" t="s">
        <v>21</v>
      </c>
      <c r="C8005" s="70" t="s">
        <v>14</v>
      </c>
      <c r="D8005" s="29" t="s">
        <v>42</v>
      </c>
      <c r="E8005" s="28">
        <v>873502</v>
      </c>
      <c r="F8005" s="30">
        <v>46022</v>
      </c>
    </row>
    <row r="8006" spans="1:6" x14ac:dyDescent="0.25">
      <c r="A8006" s="28" t="s">
        <v>78</v>
      </c>
      <c r="B8006" s="28" t="s">
        <v>21</v>
      </c>
      <c r="C8006" s="70" t="s">
        <v>19</v>
      </c>
      <c r="D8006" s="29" t="s">
        <v>42</v>
      </c>
      <c r="E8006" s="28">
        <v>66022</v>
      </c>
      <c r="F8006" s="30">
        <v>46022</v>
      </c>
    </row>
    <row r="8007" spans="1:6" x14ac:dyDescent="0.25">
      <c r="A8007" s="28" t="s">
        <v>78</v>
      </c>
      <c r="B8007" s="28" t="s">
        <v>21</v>
      </c>
      <c r="C8007" s="70" t="s">
        <v>15</v>
      </c>
      <c r="D8007" s="29" t="s">
        <v>42</v>
      </c>
      <c r="E8007" s="28">
        <v>8749</v>
      </c>
      <c r="F8007" s="30">
        <v>46022</v>
      </c>
    </row>
    <row r="8008" spans="1:6" x14ac:dyDescent="0.25">
      <c r="A8008" s="28" t="s">
        <v>78</v>
      </c>
      <c r="B8008" s="28" t="s">
        <v>21</v>
      </c>
      <c r="C8008" s="70" t="s">
        <v>22</v>
      </c>
      <c r="D8008" s="29" t="s">
        <v>42</v>
      </c>
      <c r="E8008" s="28">
        <v>86112</v>
      </c>
      <c r="F8008" s="30">
        <v>46022</v>
      </c>
    </row>
    <row r="8009" spans="1:6" x14ac:dyDescent="0.25">
      <c r="A8009" s="28" t="s">
        <v>78</v>
      </c>
      <c r="B8009" s="28" t="s">
        <v>21</v>
      </c>
      <c r="C8009" s="70" t="s">
        <v>34</v>
      </c>
      <c r="D8009" s="29" t="s">
        <v>42</v>
      </c>
      <c r="E8009" s="28">
        <v>3655073</v>
      </c>
      <c r="F8009" s="30">
        <v>46022</v>
      </c>
    </row>
    <row r="8010" spans="1:6" x14ac:dyDescent="0.25">
      <c r="A8010" s="28" t="s">
        <v>78</v>
      </c>
      <c r="B8010" s="28" t="s">
        <v>21</v>
      </c>
      <c r="C8010" s="70" t="s">
        <v>23</v>
      </c>
      <c r="D8010" s="29" t="s">
        <v>26</v>
      </c>
      <c r="E8010" s="28">
        <v>28649667</v>
      </c>
      <c r="F8010" s="30">
        <v>46022</v>
      </c>
    </row>
    <row r="8011" spans="1:6" x14ac:dyDescent="0.25">
      <c r="A8011" s="28" t="s">
        <v>78</v>
      </c>
      <c r="B8011" s="28" t="s">
        <v>21</v>
      </c>
      <c r="C8011" s="70" t="s">
        <v>8</v>
      </c>
      <c r="D8011" s="29" t="s">
        <v>42</v>
      </c>
      <c r="E8011" s="28">
        <v>758574</v>
      </c>
      <c r="F8011" s="30">
        <v>46022</v>
      </c>
    </row>
    <row r="8012" spans="1:6" x14ac:dyDescent="0.25">
      <c r="A8012" s="28" t="s">
        <v>78</v>
      </c>
      <c r="B8012" s="28" t="s">
        <v>21</v>
      </c>
      <c r="C8012" s="70" t="s">
        <v>23</v>
      </c>
      <c r="D8012" s="29" t="s">
        <v>32</v>
      </c>
      <c r="E8012" s="28">
        <v>37757708</v>
      </c>
      <c r="F8012" s="30">
        <v>46022</v>
      </c>
    </row>
    <row r="8013" spans="1:6" x14ac:dyDescent="0.25">
      <c r="A8013" s="28" t="s">
        <v>78</v>
      </c>
      <c r="B8013" s="28" t="s">
        <v>21</v>
      </c>
      <c r="C8013" s="70" t="s">
        <v>58</v>
      </c>
      <c r="D8013" s="29" t="s">
        <v>42</v>
      </c>
      <c r="E8013" s="28">
        <v>28158</v>
      </c>
      <c r="F8013" s="30">
        <v>46022</v>
      </c>
    </row>
    <row r="8014" spans="1:6" x14ac:dyDescent="0.25">
      <c r="A8014" s="28" t="s">
        <v>78</v>
      </c>
      <c r="B8014" s="28" t="s">
        <v>21</v>
      </c>
      <c r="C8014" s="70" t="s">
        <v>33</v>
      </c>
      <c r="D8014" s="29" t="s">
        <v>42</v>
      </c>
      <c r="E8014" s="28">
        <v>246460</v>
      </c>
      <c r="F8014" s="30">
        <v>46022</v>
      </c>
    </row>
    <row r="8015" spans="1:6" x14ac:dyDescent="0.25">
      <c r="A8015" s="28" t="s">
        <v>78</v>
      </c>
      <c r="B8015" s="28" t="s">
        <v>21</v>
      </c>
      <c r="C8015" s="70" t="s">
        <v>31</v>
      </c>
      <c r="D8015" s="29" t="s">
        <v>42</v>
      </c>
      <c r="E8015" s="28">
        <v>5777676</v>
      </c>
      <c r="F8015" s="30">
        <v>46022</v>
      </c>
    </row>
    <row r="8016" spans="1:6" x14ac:dyDescent="0.25">
      <c r="A8016" s="28" t="s">
        <v>78</v>
      </c>
      <c r="B8016" s="28" t="s">
        <v>21</v>
      </c>
      <c r="C8016" s="70" t="s">
        <v>43</v>
      </c>
      <c r="D8016" s="29" t="s">
        <v>42</v>
      </c>
      <c r="E8016" s="28">
        <v>1267002</v>
      </c>
      <c r="F8016" s="30">
        <v>46022</v>
      </c>
    </row>
    <row r="8017" spans="1:6" x14ac:dyDescent="0.25">
      <c r="A8017" s="28" t="s">
        <v>78</v>
      </c>
      <c r="B8017" s="28" t="s">
        <v>21</v>
      </c>
      <c r="C8017" s="70" t="s">
        <v>20</v>
      </c>
      <c r="D8017" s="29" t="s">
        <v>45</v>
      </c>
      <c r="E8017" s="28">
        <v>2425057</v>
      </c>
      <c r="F8017" s="30">
        <v>46022</v>
      </c>
    </row>
    <row r="8018" spans="1:6" x14ac:dyDescent="0.25">
      <c r="A8018" s="28" t="s">
        <v>78</v>
      </c>
      <c r="B8018" s="28" t="s">
        <v>21</v>
      </c>
      <c r="C8018" s="70" t="s">
        <v>9</v>
      </c>
      <c r="D8018" s="29" t="s">
        <v>45</v>
      </c>
      <c r="E8018" s="28">
        <v>1179551</v>
      </c>
      <c r="F8018" s="30">
        <v>46022</v>
      </c>
    </row>
    <row r="8019" spans="1:6" x14ac:dyDescent="0.25">
      <c r="A8019" s="28" t="s">
        <v>78</v>
      </c>
      <c r="B8019" s="28" t="s">
        <v>21</v>
      </c>
      <c r="C8019" s="70" t="s">
        <v>13</v>
      </c>
      <c r="D8019" s="29" t="s">
        <v>45</v>
      </c>
      <c r="E8019" s="28">
        <v>392</v>
      </c>
      <c r="F8019" s="30">
        <v>46022</v>
      </c>
    </row>
    <row r="8020" spans="1:6" x14ac:dyDescent="0.25">
      <c r="A8020" s="28" t="s">
        <v>78</v>
      </c>
      <c r="B8020" s="28" t="s">
        <v>21</v>
      </c>
      <c r="C8020" s="70" t="s">
        <v>17</v>
      </c>
      <c r="D8020" s="29" t="s">
        <v>45</v>
      </c>
      <c r="E8020" s="28">
        <v>271199</v>
      </c>
      <c r="F8020" s="30">
        <v>46022</v>
      </c>
    </row>
    <row r="8021" spans="1:6" x14ac:dyDescent="0.25">
      <c r="A8021" s="28" t="s">
        <v>78</v>
      </c>
      <c r="B8021" s="28" t="s">
        <v>21</v>
      </c>
      <c r="C8021" s="70" t="s">
        <v>12</v>
      </c>
      <c r="D8021" s="29" t="s">
        <v>45</v>
      </c>
      <c r="E8021" s="28">
        <v>292019</v>
      </c>
      <c r="F8021" s="30">
        <v>46022</v>
      </c>
    </row>
    <row r="8022" spans="1:6" x14ac:dyDescent="0.25">
      <c r="A8022" s="28" t="s">
        <v>78</v>
      </c>
      <c r="B8022" s="28" t="s">
        <v>21</v>
      </c>
      <c r="C8022" s="70" t="s">
        <v>10</v>
      </c>
      <c r="D8022" s="29" t="s">
        <v>45</v>
      </c>
      <c r="E8022" s="28">
        <v>74857</v>
      </c>
      <c r="F8022" s="30">
        <v>46022</v>
      </c>
    </row>
    <row r="8023" spans="1:6" x14ac:dyDescent="0.25">
      <c r="A8023" s="28" t="s">
        <v>78</v>
      </c>
      <c r="B8023" s="28" t="s">
        <v>21</v>
      </c>
      <c r="C8023" s="70" t="s">
        <v>14</v>
      </c>
      <c r="D8023" s="29" t="s">
        <v>45</v>
      </c>
      <c r="E8023" s="28">
        <v>33014</v>
      </c>
      <c r="F8023" s="30">
        <v>46022</v>
      </c>
    </row>
    <row r="8024" spans="1:6" x14ac:dyDescent="0.25">
      <c r="A8024" s="28" t="s">
        <v>78</v>
      </c>
      <c r="B8024" s="28" t="s">
        <v>21</v>
      </c>
      <c r="C8024" s="70" t="s">
        <v>19</v>
      </c>
      <c r="D8024" s="29" t="s">
        <v>45</v>
      </c>
      <c r="E8024" s="28">
        <v>119324</v>
      </c>
      <c r="F8024" s="30">
        <v>46022</v>
      </c>
    </row>
    <row r="8025" spans="1:6" x14ac:dyDescent="0.25">
      <c r="A8025" s="28" t="s">
        <v>78</v>
      </c>
      <c r="B8025" s="28" t="s">
        <v>21</v>
      </c>
      <c r="C8025" s="70" t="s">
        <v>15</v>
      </c>
      <c r="D8025" s="29" t="s">
        <v>45</v>
      </c>
      <c r="E8025" s="28">
        <v>266228</v>
      </c>
      <c r="F8025" s="30">
        <v>46022</v>
      </c>
    </row>
    <row r="8026" spans="1:6" x14ac:dyDescent="0.25">
      <c r="A8026" s="28" t="s">
        <v>78</v>
      </c>
      <c r="B8026" s="28" t="s">
        <v>21</v>
      </c>
      <c r="C8026" s="70" t="s">
        <v>22</v>
      </c>
      <c r="D8026" s="70" t="s">
        <v>45</v>
      </c>
      <c r="E8026" s="28">
        <v>57674</v>
      </c>
      <c r="F8026" s="30">
        <v>46022</v>
      </c>
    </row>
    <row r="8027" spans="1:6" x14ac:dyDescent="0.25">
      <c r="A8027" s="28" t="s">
        <v>78</v>
      </c>
      <c r="B8027" s="28" t="s">
        <v>21</v>
      </c>
      <c r="C8027" s="70" t="s">
        <v>34</v>
      </c>
      <c r="D8027" s="70" t="s">
        <v>45</v>
      </c>
      <c r="E8027" s="28">
        <v>997605</v>
      </c>
      <c r="F8027" s="30">
        <v>46022</v>
      </c>
    </row>
    <row r="8028" spans="1:6" x14ac:dyDescent="0.25">
      <c r="A8028" s="28" t="s">
        <v>78</v>
      </c>
      <c r="B8028" s="28" t="s">
        <v>21</v>
      </c>
      <c r="C8028" s="70" t="s">
        <v>23</v>
      </c>
      <c r="D8028" s="70" t="s">
        <v>41</v>
      </c>
      <c r="E8028" s="28">
        <v>34282633</v>
      </c>
      <c r="F8028" s="30">
        <v>46022</v>
      </c>
    </row>
    <row r="8029" spans="1:6" x14ac:dyDescent="0.25">
      <c r="A8029" s="28" t="s">
        <v>78</v>
      </c>
      <c r="B8029" s="28" t="s">
        <v>21</v>
      </c>
      <c r="C8029" s="70" t="s">
        <v>8</v>
      </c>
      <c r="D8029" s="70" t="s">
        <v>45</v>
      </c>
      <c r="E8029" s="28">
        <v>2344126</v>
      </c>
      <c r="F8029" s="30">
        <v>46022</v>
      </c>
    </row>
    <row r="8030" spans="1:6" x14ac:dyDescent="0.25">
      <c r="A8030" s="28" t="s">
        <v>78</v>
      </c>
      <c r="B8030" s="28" t="s">
        <v>21</v>
      </c>
      <c r="C8030" s="70" t="s">
        <v>23</v>
      </c>
      <c r="D8030" s="70" t="s">
        <v>24</v>
      </c>
      <c r="E8030" s="28">
        <v>30784263</v>
      </c>
      <c r="F8030" s="30">
        <v>46022</v>
      </c>
    </row>
    <row r="8031" spans="1:6" x14ac:dyDescent="0.25">
      <c r="A8031" s="28" t="s">
        <v>78</v>
      </c>
      <c r="B8031" s="28" t="s">
        <v>21</v>
      </c>
      <c r="C8031" s="70" t="s">
        <v>58</v>
      </c>
      <c r="D8031" s="70" t="s">
        <v>45</v>
      </c>
      <c r="E8031" s="28">
        <v>18490</v>
      </c>
      <c r="F8031" s="30">
        <v>46022</v>
      </c>
    </row>
    <row r="8032" spans="1:6" x14ac:dyDescent="0.25">
      <c r="A8032" s="28" t="s">
        <v>78</v>
      </c>
      <c r="B8032" s="28" t="s">
        <v>21</v>
      </c>
      <c r="C8032" s="70" t="s">
        <v>33</v>
      </c>
      <c r="D8032" s="70" t="s">
        <v>45</v>
      </c>
      <c r="E8032" s="28">
        <v>624055</v>
      </c>
      <c r="F8032" s="30">
        <v>46022</v>
      </c>
    </row>
    <row r="8033" spans="1:6" x14ac:dyDescent="0.25">
      <c r="A8033" s="28" t="s">
        <v>78</v>
      </c>
      <c r="B8033" s="28" t="s">
        <v>21</v>
      </c>
      <c r="C8033" s="70" t="s">
        <v>31</v>
      </c>
      <c r="D8033" s="70" t="s">
        <v>45</v>
      </c>
      <c r="E8033" s="28">
        <v>16291051</v>
      </c>
      <c r="F8033" s="30">
        <v>46022</v>
      </c>
    </row>
    <row r="8034" spans="1:6" x14ac:dyDescent="0.25">
      <c r="A8034" s="28" t="s">
        <v>78</v>
      </c>
      <c r="B8034" s="28" t="s">
        <v>21</v>
      </c>
      <c r="C8034" s="70" t="s">
        <v>43</v>
      </c>
      <c r="D8034" s="70" t="s">
        <v>45</v>
      </c>
      <c r="E8034" s="28">
        <v>138540</v>
      </c>
      <c r="F8034" s="30">
        <v>46022</v>
      </c>
    </row>
    <row r="8035" spans="1:6" x14ac:dyDescent="0.25">
      <c r="A8035" s="28" t="s">
        <v>78</v>
      </c>
      <c r="B8035" s="28" t="s">
        <v>21</v>
      </c>
      <c r="C8035" s="70" t="s">
        <v>20</v>
      </c>
      <c r="D8035" s="70" t="s">
        <v>48</v>
      </c>
      <c r="E8035" s="28">
        <v>1829369</v>
      </c>
      <c r="F8035" s="30">
        <v>46022</v>
      </c>
    </row>
    <row r="8036" spans="1:6" x14ac:dyDescent="0.25">
      <c r="A8036" s="28" t="s">
        <v>78</v>
      </c>
      <c r="B8036" s="28" t="s">
        <v>21</v>
      </c>
      <c r="C8036" s="70" t="s">
        <v>9</v>
      </c>
      <c r="D8036" s="70" t="s">
        <v>48</v>
      </c>
      <c r="E8036" s="28">
        <v>245603</v>
      </c>
      <c r="F8036" s="30">
        <v>46022</v>
      </c>
    </row>
    <row r="8037" spans="1:6" x14ac:dyDescent="0.25">
      <c r="A8037" s="28" t="s">
        <v>78</v>
      </c>
      <c r="B8037" s="28" t="s">
        <v>21</v>
      </c>
      <c r="C8037" s="70" t="s">
        <v>13</v>
      </c>
      <c r="D8037" s="70" t="s">
        <v>48</v>
      </c>
      <c r="E8037" s="28">
        <v>41880</v>
      </c>
      <c r="F8037" s="30">
        <v>46022</v>
      </c>
    </row>
    <row r="8038" spans="1:6" x14ac:dyDescent="0.25">
      <c r="A8038" s="28" t="s">
        <v>78</v>
      </c>
      <c r="B8038" s="28" t="s">
        <v>21</v>
      </c>
      <c r="C8038" s="70" t="s">
        <v>17</v>
      </c>
      <c r="D8038" s="70" t="s">
        <v>48</v>
      </c>
      <c r="E8038" s="28">
        <v>63443</v>
      </c>
      <c r="F8038" s="30">
        <v>46022</v>
      </c>
    </row>
    <row r="8039" spans="1:6" x14ac:dyDescent="0.25">
      <c r="A8039" s="28" t="s">
        <v>78</v>
      </c>
      <c r="B8039" s="28" t="s">
        <v>21</v>
      </c>
      <c r="C8039" s="70" t="s">
        <v>10</v>
      </c>
      <c r="D8039" s="70" t="s">
        <v>48</v>
      </c>
      <c r="E8039" s="28">
        <v>35077</v>
      </c>
      <c r="F8039" s="30">
        <v>46022</v>
      </c>
    </row>
    <row r="8040" spans="1:6" x14ac:dyDescent="0.25">
      <c r="A8040" s="28" t="s">
        <v>78</v>
      </c>
      <c r="B8040" s="28" t="s">
        <v>21</v>
      </c>
      <c r="C8040" s="70" t="s">
        <v>14</v>
      </c>
      <c r="D8040" s="70" t="s">
        <v>48</v>
      </c>
      <c r="E8040" s="28">
        <v>1154173</v>
      </c>
      <c r="F8040" s="30">
        <v>46022</v>
      </c>
    </row>
    <row r="8041" spans="1:6" x14ac:dyDescent="0.25">
      <c r="A8041" s="28" t="s">
        <v>78</v>
      </c>
      <c r="B8041" s="28" t="s">
        <v>21</v>
      </c>
      <c r="C8041" s="70" t="s">
        <v>15</v>
      </c>
      <c r="D8041" s="70" t="s">
        <v>48</v>
      </c>
      <c r="E8041" s="28">
        <v>45199</v>
      </c>
      <c r="F8041" s="30">
        <v>46022</v>
      </c>
    </row>
    <row r="8042" spans="1:6" x14ac:dyDescent="0.25">
      <c r="A8042" s="28" t="s">
        <v>78</v>
      </c>
      <c r="B8042" s="28" t="s">
        <v>21</v>
      </c>
      <c r="C8042" s="70" t="s">
        <v>22</v>
      </c>
      <c r="D8042" s="70" t="s">
        <v>48</v>
      </c>
      <c r="E8042" s="28">
        <v>72914</v>
      </c>
      <c r="F8042" s="30">
        <v>46022</v>
      </c>
    </row>
    <row r="8043" spans="1:6" x14ac:dyDescent="0.25">
      <c r="A8043" s="28" t="s">
        <v>78</v>
      </c>
      <c r="B8043" s="28" t="s">
        <v>21</v>
      </c>
      <c r="C8043" s="70" t="s">
        <v>51</v>
      </c>
      <c r="D8043" s="70" t="s">
        <v>48</v>
      </c>
      <c r="E8043" s="28">
        <v>123254</v>
      </c>
      <c r="F8043" s="30">
        <v>46022</v>
      </c>
    </row>
    <row r="8044" spans="1:6" x14ac:dyDescent="0.25">
      <c r="A8044" s="28" t="s">
        <v>78</v>
      </c>
      <c r="B8044" s="28" t="s">
        <v>21</v>
      </c>
      <c r="C8044" s="70" t="s">
        <v>34</v>
      </c>
      <c r="D8044" s="70" t="s">
        <v>48</v>
      </c>
      <c r="E8044" s="28">
        <v>1014520</v>
      </c>
      <c r="F8044" s="30">
        <v>46022</v>
      </c>
    </row>
    <row r="8045" spans="1:6" x14ac:dyDescent="0.25">
      <c r="A8045" s="28" t="s">
        <v>78</v>
      </c>
      <c r="B8045" s="28" t="s">
        <v>21</v>
      </c>
      <c r="C8045" s="70" t="s">
        <v>23</v>
      </c>
      <c r="D8045" s="70" t="s">
        <v>39</v>
      </c>
      <c r="E8045" s="28">
        <v>5025900</v>
      </c>
      <c r="F8045" s="30">
        <v>46022</v>
      </c>
    </row>
    <row r="8046" spans="1:6" x14ac:dyDescent="0.25">
      <c r="A8046" s="28" t="s">
        <v>78</v>
      </c>
      <c r="B8046" s="28" t="s">
        <v>21</v>
      </c>
      <c r="C8046" s="70" t="s">
        <v>8</v>
      </c>
      <c r="D8046" s="70" t="s">
        <v>48</v>
      </c>
      <c r="E8046" s="28">
        <v>1133204</v>
      </c>
      <c r="F8046" s="30">
        <v>46022</v>
      </c>
    </row>
    <row r="8047" spans="1:6" x14ac:dyDescent="0.25">
      <c r="A8047" s="28" t="s">
        <v>78</v>
      </c>
      <c r="B8047" s="28" t="s">
        <v>21</v>
      </c>
      <c r="C8047" s="70" t="s">
        <v>23</v>
      </c>
      <c r="D8047" s="70" t="s">
        <v>46</v>
      </c>
      <c r="E8047" s="28">
        <v>14034869</v>
      </c>
      <c r="F8047" s="30">
        <v>46022</v>
      </c>
    </row>
    <row r="8048" spans="1:6" x14ac:dyDescent="0.25">
      <c r="A8048" s="28" t="s">
        <v>78</v>
      </c>
      <c r="B8048" s="28" t="s">
        <v>21</v>
      </c>
      <c r="C8048" s="70" t="s">
        <v>58</v>
      </c>
      <c r="D8048" s="70" t="s">
        <v>48</v>
      </c>
      <c r="E8048" s="28">
        <v>48102</v>
      </c>
      <c r="F8048" s="30">
        <v>46022</v>
      </c>
    </row>
    <row r="8049" spans="1:6" x14ac:dyDescent="0.25">
      <c r="A8049" s="28" t="s">
        <v>78</v>
      </c>
      <c r="B8049" s="28" t="s">
        <v>21</v>
      </c>
      <c r="C8049" s="70" t="s">
        <v>33</v>
      </c>
      <c r="D8049" s="70" t="s">
        <v>48</v>
      </c>
      <c r="E8049" s="28">
        <v>169450</v>
      </c>
      <c r="F8049" s="30">
        <v>46022</v>
      </c>
    </row>
    <row r="8050" spans="1:6" x14ac:dyDescent="0.25">
      <c r="A8050" s="28" t="s">
        <v>78</v>
      </c>
      <c r="B8050" s="28" t="s">
        <v>21</v>
      </c>
      <c r="C8050" s="70" t="s">
        <v>31</v>
      </c>
      <c r="D8050" s="70" t="s">
        <v>48</v>
      </c>
      <c r="E8050" s="28">
        <v>20316556</v>
      </c>
      <c r="F8050" s="30">
        <v>46022</v>
      </c>
    </row>
    <row r="8051" spans="1:6" x14ac:dyDescent="0.25">
      <c r="A8051" s="28" t="s">
        <v>78</v>
      </c>
      <c r="B8051" s="28" t="s">
        <v>21</v>
      </c>
      <c r="C8051" s="70" t="s">
        <v>43</v>
      </c>
      <c r="D8051" s="70" t="s">
        <v>48</v>
      </c>
      <c r="E8051" s="28">
        <v>3009</v>
      </c>
      <c r="F8051" s="30">
        <v>46022</v>
      </c>
    </row>
    <row r="8052" spans="1:6" x14ac:dyDescent="0.25">
      <c r="A8052" s="28" t="s">
        <v>78</v>
      </c>
      <c r="B8052" s="28" t="s">
        <v>21</v>
      </c>
      <c r="C8052" s="70" t="s">
        <v>20</v>
      </c>
      <c r="D8052" s="70" t="s">
        <v>53</v>
      </c>
      <c r="E8052" s="28">
        <v>1655866</v>
      </c>
      <c r="F8052" s="30">
        <v>46022</v>
      </c>
    </row>
    <row r="8053" spans="1:6" x14ac:dyDescent="0.25">
      <c r="A8053" s="28" t="s">
        <v>78</v>
      </c>
      <c r="B8053" s="28" t="s">
        <v>21</v>
      </c>
      <c r="C8053" s="70" t="s">
        <v>9</v>
      </c>
      <c r="D8053" s="70" t="s">
        <v>53</v>
      </c>
      <c r="E8053" s="28">
        <v>721133</v>
      </c>
      <c r="F8053" s="30">
        <v>46022</v>
      </c>
    </row>
    <row r="8054" spans="1:6" x14ac:dyDescent="0.25">
      <c r="A8054" s="28" t="s">
        <v>78</v>
      </c>
      <c r="B8054" s="28" t="s">
        <v>21</v>
      </c>
      <c r="C8054" s="70" t="s">
        <v>13</v>
      </c>
      <c r="D8054" s="70" t="s">
        <v>53</v>
      </c>
      <c r="E8054" s="28">
        <v>514</v>
      </c>
      <c r="F8054" s="30">
        <v>46022</v>
      </c>
    </row>
    <row r="8055" spans="1:6" x14ac:dyDescent="0.25">
      <c r="A8055" s="28" t="s">
        <v>78</v>
      </c>
      <c r="B8055" s="28" t="s">
        <v>21</v>
      </c>
      <c r="C8055" s="70" t="s">
        <v>17</v>
      </c>
      <c r="D8055" s="70" t="s">
        <v>53</v>
      </c>
      <c r="E8055" s="28">
        <v>487395</v>
      </c>
      <c r="F8055" s="30">
        <v>46022</v>
      </c>
    </row>
    <row r="8056" spans="1:6" x14ac:dyDescent="0.25">
      <c r="A8056" s="28" t="s">
        <v>78</v>
      </c>
      <c r="B8056" s="28" t="s">
        <v>21</v>
      </c>
      <c r="C8056" s="70" t="s">
        <v>12</v>
      </c>
      <c r="D8056" s="70" t="s">
        <v>53</v>
      </c>
      <c r="E8056" s="28">
        <v>48992</v>
      </c>
      <c r="F8056" s="30">
        <v>46022</v>
      </c>
    </row>
    <row r="8057" spans="1:6" x14ac:dyDescent="0.25">
      <c r="A8057" s="28" t="s">
        <v>78</v>
      </c>
      <c r="B8057" s="28" t="s">
        <v>21</v>
      </c>
      <c r="C8057" s="70" t="s">
        <v>10</v>
      </c>
      <c r="D8057" s="70" t="s">
        <v>53</v>
      </c>
      <c r="E8057" s="28">
        <v>84706</v>
      </c>
      <c r="F8057" s="30">
        <v>46022</v>
      </c>
    </row>
    <row r="8058" spans="1:6" x14ac:dyDescent="0.25">
      <c r="A8058" s="28" t="s">
        <v>78</v>
      </c>
      <c r="B8058" s="28" t="s">
        <v>21</v>
      </c>
      <c r="C8058" s="70" t="s">
        <v>14</v>
      </c>
      <c r="D8058" s="70" t="s">
        <v>53</v>
      </c>
      <c r="E8058" s="28">
        <v>1817773</v>
      </c>
      <c r="F8058" s="30">
        <v>46022</v>
      </c>
    </row>
    <row r="8059" spans="1:6" x14ac:dyDescent="0.25">
      <c r="A8059" s="28" t="s">
        <v>78</v>
      </c>
      <c r="B8059" s="28" t="s">
        <v>21</v>
      </c>
      <c r="C8059" s="70" t="s">
        <v>19</v>
      </c>
      <c r="D8059" s="70" t="s">
        <v>53</v>
      </c>
      <c r="E8059" s="28">
        <v>87033</v>
      </c>
      <c r="F8059" s="30">
        <v>46022</v>
      </c>
    </row>
    <row r="8060" spans="1:6" x14ac:dyDescent="0.25">
      <c r="A8060" s="28" t="s">
        <v>78</v>
      </c>
      <c r="B8060" s="28" t="s">
        <v>21</v>
      </c>
      <c r="C8060" s="70" t="s">
        <v>15</v>
      </c>
      <c r="D8060" s="70" t="s">
        <v>53</v>
      </c>
      <c r="E8060" s="28">
        <v>39715</v>
      </c>
      <c r="F8060" s="30">
        <v>46022</v>
      </c>
    </row>
    <row r="8061" spans="1:6" x14ac:dyDescent="0.25">
      <c r="A8061" s="28" t="s">
        <v>78</v>
      </c>
      <c r="B8061" s="28" t="s">
        <v>21</v>
      </c>
      <c r="C8061" s="70" t="s">
        <v>22</v>
      </c>
      <c r="D8061" s="70" t="s">
        <v>53</v>
      </c>
      <c r="E8061" s="28">
        <v>14974</v>
      </c>
      <c r="F8061" s="30">
        <v>46022</v>
      </c>
    </row>
    <row r="8062" spans="1:6" x14ac:dyDescent="0.25">
      <c r="A8062" s="28" t="s">
        <v>78</v>
      </c>
      <c r="B8062" s="28" t="s">
        <v>21</v>
      </c>
      <c r="C8062" s="70" t="s">
        <v>51</v>
      </c>
      <c r="D8062" s="70" t="s">
        <v>53</v>
      </c>
      <c r="E8062" s="28">
        <v>146862</v>
      </c>
      <c r="F8062" s="30">
        <v>46022</v>
      </c>
    </row>
    <row r="8063" spans="1:6" x14ac:dyDescent="0.25">
      <c r="A8063" s="28" t="s">
        <v>78</v>
      </c>
      <c r="B8063" s="28" t="s">
        <v>21</v>
      </c>
      <c r="C8063" s="70" t="s">
        <v>34</v>
      </c>
      <c r="D8063" s="70" t="s">
        <v>53</v>
      </c>
      <c r="E8063" s="28">
        <v>428551</v>
      </c>
      <c r="F8063" s="30">
        <v>46022</v>
      </c>
    </row>
    <row r="8064" spans="1:6" x14ac:dyDescent="0.25">
      <c r="A8064" s="28" t="s">
        <v>78</v>
      </c>
      <c r="B8064" s="28" t="s">
        <v>21</v>
      </c>
      <c r="C8064" s="70" t="s">
        <v>23</v>
      </c>
      <c r="D8064" s="70" t="s">
        <v>44</v>
      </c>
      <c r="E8064" s="28">
        <v>38802431</v>
      </c>
      <c r="F8064" s="30">
        <v>46022</v>
      </c>
    </row>
    <row r="8065" spans="1:6" x14ac:dyDescent="0.25">
      <c r="A8065" s="28" t="s">
        <v>78</v>
      </c>
      <c r="B8065" s="28" t="s">
        <v>21</v>
      </c>
      <c r="C8065" s="70" t="s">
        <v>8</v>
      </c>
      <c r="D8065" s="70" t="s">
        <v>53</v>
      </c>
      <c r="E8065" s="28">
        <v>1840658</v>
      </c>
      <c r="F8065" s="30">
        <v>46022</v>
      </c>
    </row>
    <row r="8066" spans="1:6" x14ac:dyDescent="0.25">
      <c r="A8066" s="28" t="s">
        <v>78</v>
      </c>
      <c r="B8066" s="28" t="s">
        <v>21</v>
      </c>
      <c r="C8066" s="70" t="s">
        <v>23</v>
      </c>
      <c r="D8066" s="70" t="s">
        <v>38</v>
      </c>
      <c r="E8066" s="28">
        <v>1753253</v>
      </c>
      <c r="F8066" s="30">
        <v>46022</v>
      </c>
    </row>
    <row r="8067" spans="1:6" x14ac:dyDescent="0.25">
      <c r="A8067" s="28" t="s">
        <v>78</v>
      </c>
      <c r="B8067" s="28" t="s">
        <v>21</v>
      </c>
      <c r="C8067" s="70" t="s">
        <v>58</v>
      </c>
      <c r="D8067" s="70" t="s">
        <v>53</v>
      </c>
      <c r="E8067" s="28">
        <v>-34</v>
      </c>
      <c r="F8067" s="30">
        <v>46022</v>
      </c>
    </row>
    <row r="8068" spans="1:6" x14ac:dyDescent="0.25">
      <c r="A8068" s="28" t="s">
        <v>78</v>
      </c>
      <c r="B8068" s="28" t="s">
        <v>21</v>
      </c>
      <c r="C8068" s="70" t="s">
        <v>33</v>
      </c>
      <c r="D8068" s="70" t="s">
        <v>53</v>
      </c>
      <c r="E8068" s="28">
        <v>652279</v>
      </c>
      <c r="F8068" s="30">
        <v>46022</v>
      </c>
    </row>
    <row r="8069" spans="1:6" x14ac:dyDescent="0.25">
      <c r="A8069" s="28" t="s">
        <v>78</v>
      </c>
      <c r="B8069" s="28" t="s">
        <v>21</v>
      </c>
      <c r="C8069" s="70" t="s">
        <v>31</v>
      </c>
      <c r="D8069" s="70" t="s">
        <v>53</v>
      </c>
      <c r="E8069" s="28">
        <v>5576649</v>
      </c>
      <c r="F8069" s="30">
        <v>46022</v>
      </c>
    </row>
    <row r="8070" spans="1:6" x14ac:dyDescent="0.25">
      <c r="A8070" s="28" t="s">
        <v>78</v>
      </c>
      <c r="B8070" s="28" t="s">
        <v>21</v>
      </c>
      <c r="C8070" s="70" t="s">
        <v>43</v>
      </c>
      <c r="D8070" s="70" t="s">
        <v>53</v>
      </c>
      <c r="E8070" s="28">
        <v>13965</v>
      </c>
      <c r="F8070" s="30">
        <v>46022</v>
      </c>
    </row>
    <row r="8071" spans="1:6" x14ac:dyDescent="0.25">
      <c r="A8071" s="28" t="s">
        <v>78</v>
      </c>
      <c r="B8071" s="28" t="s">
        <v>21</v>
      </c>
      <c r="C8071" s="70" t="s">
        <v>13</v>
      </c>
      <c r="D8071" s="70" t="s">
        <v>56</v>
      </c>
      <c r="E8071" s="28">
        <v>10536</v>
      </c>
      <c r="F8071" s="30">
        <v>46022</v>
      </c>
    </row>
    <row r="8072" spans="1:6" x14ac:dyDescent="0.25">
      <c r="A8072" s="28" t="s">
        <v>78</v>
      </c>
      <c r="B8072" s="28" t="s">
        <v>21</v>
      </c>
      <c r="C8072" s="70" t="s">
        <v>22</v>
      </c>
      <c r="D8072" s="70" t="s">
        <v>56</v>
      </c>
      <c r="E8072" s="28">
        <v>4</v>
      </c>
      <c r="F8072" s="30">
        <v>46022</v>
      </c>
    </row>
    <row r="8073" spans="1:6" x14ac:dyDescent="0.25">
      <c r="A8073" s="28" t="s">
        <v>78</v>
      </c>
      <c r="B8073" s="28" t="s">
        <v>21</v>
      </c>
      <c r="C8073" s="70" t="s">
        <v>34</v>
      </c>
      <c r="D8073" s="70" t="s">
        <v>56</v>
      </c>
      <c r="E8073" s="28">
        <v>100680</v>
      </c>
      <c r="F8073" s="30">
        <v>46022</v>
      </c>
    </row>
    <row r="8074" spans="1:6" x14ac:dyDescent="0.25">
      <c r="A8074" s="28" t="s">
        <v>78</v>
      </c>
      <c r="B8074" s="28" t="s">
        <v>21</v>
      </c>
      <c r="C8074" s="70" t="s">
        <v>58</v>
      </c>
      <c r="D8074" s="70" t="s">
        <v>56</v>
      </c>
      <c r="E8074" s="28">
        <v>-18</v>
      </c>
      <c r="F8074" s="30">
        <v>46022</v>
      </c>
    </row>
    <row r="8075" spans="1:6" x14ac:dyDescent="0.25">
      <c r="A8075" s="28" t="s">
        <v>78</v>
      </c>
      <c r="B8075" s="28" t="s">
        <v>21</v>
      </c>
      <c r="C8075" s="70" t="s">
        <v>31</v>
      </c>
      <c r="D8075" s="70" t="s">
        <v>56</v>
      </c>
      <c r="E8075" s="28">
        <v>1792352</v>
      </c>
      <c r="F8075" s="30">
        <v>46022</v>
      </c>
    </row>
    <row r="8076" spans="1:6" x14ac:dyDescent="0.25">
      <c r="A8076" s="28" t="s">
        <v>78</v>
      </c>
      <c r="B8076" s="28" t="s">
        <v>21</v>
      </c>
      <c r="C8076" s="70" t="s">
        <v>13</v>
      </c>
      <c r="D8076" s="70" t="s">
        <v>59</v>
      </c>
      <c r="E8076" s="28">
        <v>-28</v>
      </c>
      <c r="F8076" s="30">
        <v>46022</v>
      </c>
    </row>
    <row r="8077" spans="1:6" x14ac:dyDescent="0.25">
      <c r="A8077" s="28" t="s">
        <v>78</v>
      </c>
      <c r="B8077" s="28" t="s">
        <v>21</v>
      </c>
      <c r="C8077" s="70" t="s">
        <v>22</v>
      </c>
      <c r="D8077" s="70" t="s">
        <v>59</v>
      </c>
      <c r="E8077" s="28">
        <v>2</v>
      </c>
      <c r="F8077" s="30">
        <v>46022</v>
      </c>
    </row>
    <row r="8078" spans="1:6" x14ac:dyDescent="0.25">
      <c r="A8078" s="28" t="s">
        <v>78</v>
      </c>
      <c r="B8078" s="28" t="s">
        <v>21</v>
      </c>
      <c r="C8078" s="70" t="s">
        <v>34</v>
      </c>
      <c r="D8078" s="70" t="s">
        <v>59</v>
      </c>
      <c r="E8078" s="28">
        <v>197247</v>
      </c>
      <c r="F8078" s="30">
        <v>46022</v>
      </c>
    </row>
    <row r="8079" spans="1:6" x14ac:dyDescent="0.25">
      <c r="A8079" s="28" t="s">
        <v>78</v>
      </c>
      <c r="B8079" s="28" t="s">
        <v>21</v>
      </c>
      <c r="C8079" s="70" t="s">
        <v>58</v>
      </c>
      <c r="D8079" s="70" t="s">
        <v>59</v>
      </c>
      <c r="E8079" s="28">
        <v>-20</v>
      </c>
      <c r="F8079" s="30">
        <v>46022</v>
      </c>
    </row>
    <row r="8080" spans="1:6" x14ac:dyDescent="0.25">
      <c r="A8080" s="28" t="s">
        <v>78</v>
      </c>
      <c r="B8080" s="28" t="s">
        <v>21</v>
      </c>
      <c r="C8080" s="70" t="s">
        <v>31</v>
      </c>
      <c r="D8080" s="70" t="s">
        <v>59</v>
      </c>
      <c r="E8080" s="28">
        <v>5057290</v>
      </c>
      <c r="F8080" s="30">
        <v>46022</v>
      </c>
    </row>
    <row r="8081" spans="1:6" x14ac:dyDescent="0.25">
      <c r="A8081" s="28" t="s">
        <v>78</v>
      </c>
      <c r="B8081" s="28" t="s">
        <v>21</v>
      </c>
      <c r="C8081" s="70" t="s">
        <v>34</v>
      </c>
      <c r="D8081" s="70" t="s">
        <v>65</v>
      </c>
      <c r="E8081" s="28">
        <v>109691</v>
      </c>
      <c r="F8081" s="30">
        <v>46022</v>
      </c>
    </row>
    <row r="8082" spans="1:6" x14ac:dyDescent="0.25">
      <c r="A8082" s="28" t="s">
        <v>78</v>
      </c>
      <c r="B8082" s="28" t="s">
        <v>21</v>
      </c>
      <c r="C8082" s="70" t="s">
        <v>58</v>
      </c>
      <c r="D8082" s="70" t="s">
        <v>65</v>
      </c>
      <c r="E8082" s="28">
        <v>-90</v>
      </c>
      <c r="F8082" s="30">
        <v>46022</v>
      </c>
    </row>
    <row r="8083" spans="1:6" x14ac:dyDescent="0.25">
      <c r="A8083" s="28" t="s">
        <v>78</v>
      </c>
      <c r="B8083" s="28" t="s">
        <v>21</v>
      </c>
      <c r="C8083" s="70" t="s">
        <v>31</v>
      </c>
      <c r="D8083" s="70" t="s">
        <v>65</v>
      </c>
      <c r="E8083" s="28">
        <v>2332800</v>
      </c>
      <c r="F8083" s="30">
        <v>46022</v>
      </c>
    </row>
    <row r="8084" spans="1:6" x14ac:dyDescent="0.25">
      <c r="A8084" s="28" t="s">
        <v>78</v>
      </c>
      <c r="B8084" s="28" t="s">
        <v>21</v>
      </c>
      <c r="C8084" s="70" t="s">
        <v>43</v>
      </c>
      <c r="D8084" s="29" t="s">
        <v>65</v>
      </c>
      <c r="E8084" s="28">
        <v>32245</v>
      </c>
      <c r="F8084" s="30">
        <v>46022</v>
      </c>
    </row>
    <row r="8085" spans="1:6" x14ac:dyDescent="0.25">
      <c r="A8085" s="28" t="s">
        <v>78</v>
      </c>
      <c r="B8085" s="28" t="s">
        <v>21</v>
      </c>
      <c r="C8085" s="70" t="s">
        <v>13</v>
      </c>
      <c r="D8085" s="29" t="s">
        <v>76</v>
      </c>
      <c r="E8085" s="28">
        <v>-16</v>
      </c>
      <c r="F8085" s="30">
        <v>46022</v>
      </c>
    </row>
    <row r="8086" spans="1:6" x14ac:dyDescent="0.25">
      <c r="A8086" s="28" t="s">
        <v>78</v>
      </c>
      <c r="B8086" s="28" t="s">
        <v>21</v>
      </c>
      <c r="C8086" s="70" t="s">
        <v>22</v>
      </c>
      <c r="D8086" s="29" t="s">
        <v>76</v>
      </c>
      <c r="E8086" s="28">
        <v>2</v>
      </c>
      <c r="F8086" s="30">
        <v>46022</v>
      </c>
    </row>
    <row r="8087" spans="1:6" x14ac:dyDescent="0.25">
      <c r="A8087" s="28" t="s">
        <v>78</v>
      </c>
      <c r="B8087" s="28" t="s">
        <v>21</v>
      </c>
      <c r="C8087" s="70" t="s">
        <v>34</v>
      </c>
      <c r="D8087" s="29" t="s">
        <v>76</v>
      </c>
      <c r="E8087" s="28">
        <v>76</v>
      </c>
      <c r="F8087" s="30">
        <v>46022</v>
      </c>
    </row>
    <row r="8088" spans="1:6" x14ac:dyDescent="0.25">
      <c r="A8088" s="28" t="s">
        <v>78</v>
      </c>
      <c r="B8088" s="28" t="s">
        <v>21</v>
      </c>
      <c r="C8088" s="70" t="s">
        <v>58</v>
      </c>
      <c r="D8088" s="29" t="s">
        <v>76</v>
      </c>
      <c r="E8088" s="28">
        <v>-12</v>
      </c>
      <c r="F8088" s="30">
        <v>46022</v>
      </c>
    </row>
    <row r="8089" spans="1:6" x14ac:dyDescent="0.25">
      <c r="A8089" s="28" t="s">
        <v>78</v>
      </c>
      <c r="B8089" s="28" t="s">
        <v>21</v>
      </c>
      <c r="C8089" s="70" t="s">
        <v>31</v>
      </c>
      <c r="D8089" s="29" t="s">
        <v>76</v>
      </c>
      <c r="E8089" s="28">
        <v>145071</v>
      </c>
      <c r="F8089" s="30">
        <v>46022</v>
      </c>
    </row>
    <row r="8090" spans="1:6" x14ac:dyDescent="0.25">
      <c r="A8090" s="28" t="s">
        <v>78</v>
      </c>
      <c r="B8090" s="28" t="s">
        <v>21</v>
      </c>
      <c r="C8090" s="70" t="s">
        <v>22</v>
      </c>
      <c r="D8090" s="29" t="s">
        <v>68</v>
      </c>
      <c r="E8090" s="28">
        <v>2</v>
      </c>
      <c r="F8090" s="30">
        <v>46022</v>
      </c>
    </row>
    <row r="8091" spans="1:6" x14ac:dyDescent="0.25">
      <c r="A8091" s="28" t="s">
        <v>78</v>
      </c>
      <c r="B8091" s="28" t="s">
        <v>21</v>
      </c>
      <c r="C8091" s="70" t="s">
        <v>34</v>
      </c>
      <c r="D8091" s="29" t="s">
        <v>68</v>
      </c>
      <c r="E8091" s="28">
        <v>282557</v>
      </c>
      <c r="F8091" s="30">
        <v>46022</v>
      </c>
    </row>
    <row r="8092" spans="1:6" x14ac:dyDescent="0.25">
      <c r="A8092" s="28" t="s">
        <v>78</v>
      </c>
      <c r="B8092" s="28" t="s">
        <v>21</v>
      </c>
      <c r="C8092" s="70" t="s">
        <v>58</v>
      </c>
      <c r="D8092" s="29" t="s">
        <v>68</v>
      </c>
      <c r="E8092" s="28">
        <v>-6</v>
      </c>
      <c r="F8092" s="30">
        <v>46022</v>
      </c>
    </row>
    <row r="8093" spans="1:6" x14ac:dyDescent="0.25">
      <c r="A8093" s="28" t="s">
        <v>78</v>
      </c>
      <c r="B8093" s="28" t="s">
        <v>21</v>
      </c>
      <c r="C8093" s="70" t="s">
        <v>31</v>
      </c>
      <c r="D8093" s="29" t="s">
        <v>68</v>
      </c>
      <c r="E8093" s="28">
        <v>1328957</v>
      </c>
      <c r="F8093" s="30">
        <v>46022</v>
      </c>
    </row>
    <row r="8094" spans="1:6" x14ac:dyDescent="0.25">
      <c r="A8094" s="28" t="s">
        <v>78</v>
      </c>
      <c r="B8094" s="28" t="s">
        <v>21</v>
      </c>
      <c r="C8094" s="70" t="s">
        <v>31</v>
      </c>
      <c r="D8094" s="29" t="s">
        <v>153</v>
      </c>
      <c r="E8094" s="28">
        <v>34920</v>
      </c>
      <c r="F8094" s="30">
        <v>46022</v>
      </c>
    </row>
    <row r="8095" spans="1:6" x14ac:dyDescent="0.25">
      <c r="A8095" s="28" t="s">
        <v>78</v>
      </c>
      <c r="B8095" s="28" t="s">
        <v>21</v>
      </c>
      <c r="C8095" s="70" t="s">
        <v>22</v>
      </c>
      <c r="D8095" s="29" t="s">
        <v>66</v>
      </c>
      <c r="E8095" s="28">
        <v>2</v>
      </c>
      <c r="F8095" s="30">
        <v>46022</v>
      </c>
    </row>
    <row r="8096" spans="1:6" x14ac:dyDescent="0.25">
      <c r="A8096" s="28" t="s">
        <v>78</v>
      </c>
      <c r="B8096" s="28" t="s">
        <v>21</v>
      </c>
      <c r="C8096" s="70" t="s">
        <v>58</v>
      </c>
      <c r="D8096" s="29" t="s">
        <v>66</v>
      </c>
      <c r="E8096" s="28">
        <v>-6</v>
      </c>
      <c r="F8096" s="30">
        <v>46022</v>
      </c>
    </row>
    <row r="8097" spans="1:6" x14ac:dyDescent="0.25">
      <c r="A8097" s="28" t="s">
        <v>78</v>
      </c>
      <c r="B8097" s="28" t="s">
        <v>21</v>
      </c>
      <c r="C8097" s="70" t="s">
        <v>31</v>
      </c>
      <c r="D8097" s="29" t="s">
        <v>66</v>
      </c>
      <c r="E8097" s="28">
        <v>970029</v>
      </c>
      <c r="F8097" s="30">
        <v>46022</v>
      </c>
    </row>
    <row r="8098" spans="1:6" x14ac:dyDescent="0.25">
      <c r="A8098" s="28" t="s">
        <v>78</v>
      </c>
      <c r="B8098" s="28" t="s">
        <v>21</v>
      </c>
      <c r="C8098" s="70" t="s">
        <v>31</v>
      </c>
      <c r="D8098" s="29" t="s">
        <v>151</v>
      </c>
      <c r="E8098" s="28">
        <v>1565771</v>
      </c>
      <c r="F8098" s="30">
        <v>46022</v>
      </c>
    </row>
    <row r="8099" spans="1:6" x14ac:dyDescent="0.25">
      <c r="A8099" s="28" t="s">
        <v>78</v>
      </c>
      <c r="B8099" s="28" t="s">
        <v>21</v>
      </c>
      <c r="C8099" s="70" t="s">
        <v>13</v>
      </c>
      <c r="D8099" s="29" t="s">
        <v>63</v>
      </c>
      <c r="E8099" s="28">
        <v>-94</v>
      </c>
      <c r="F8099" s="30">
        <v>46022</v>
      </c>
    </row>
    <row r="8100" spans="1:6" x14ac:dyDescent="0.25">
      <c r="A8100" s="28" t="s">
        <v>78</v>
      </c>
      <c r="B8100" s="28" t="s">
        <v>21</v>
      </c>
      <c r="C8100" s="70" t="s">
        <v>22</v>
      </c>
      <c r="D8100" s="29" t="s">
        <v>63</v>
      </c>
      <c r="E8100" s="28">
        <v>10</v>
      </c>
      <c r="F8100" s="30">
        <v>46022</v>
      </c>
    </row>
    <row r="8101" spans="1:6" x14ac:dyDescent="0.25">
      <c r="A8101" s="28" t="s">
        <v>78</v>
      </c>
      <c r="B8101" s="28" t="s">
        <v>21</v>
      </c>
      <c r="C8101" s="70" t="s">
        <v>34</v>
      </c>
      <c r="D8101" s="29" t="s">
        <v>63</v>
      </c>
      <c r="E8101" s="28">
        <v>719522</v>
      </c>
      <c r="F8101" s="30">
        <v>46022</v>
      </c>
    </row>
    <row r="8102" spans="1:6" x14ac:dyDescent="0.25">
      <c r="A8102" s="28" t="s">
        <v>78</v>
      </c>
      <c r="B8102" s="28" t="s">
        <v>21</v>
      </c>
      <c r="C8102" s="70" t="s">
        <v>23</v>
      </c>
      <c r="D8102" s="29" t="s">
        <v>49</v>
      </c>
      <c r="E8102" s="28">
        <v>15246288</v>
      </c>
      <c r="F8102" s="30">
        <v>46022</v>
      </c>
    </row>
    <row r="8103" spans="1:6" x14ac:dyDescent="0.25">
      <c r="A8103" s="28" t="s">
        <v>78</v>
      </c>
      <c r="B8103" s="28" t="s">
        <v>21</v>
      </c>
      <c r="C8103" s="70" t="s">
        <v>58</v>
      </c>
      <c r="D8103" s="29" t="s">
        <v>63</v>
      </c>
      <c r="E8103" s="28">
        <v>-36</v>
      </c>
      <c r="F8103" s="30">
        <v>46022</v>
      </c>
    </row>
    <row r="8104" spans="1:6" x14ac:dyDescent="0.25">
      <c r="A8104" s="28" t="s">
        <v>78</v>
      </c>
      <c r="B8104" s="28" t="s">
        <v>21</v>
      </c>
      <c r="C8104" s="70" t="s">
        <v>31</v>
      </c>
      <c r="D8104" s="29" t="s">
        <v>63</v>
      </c>
      <c r="E8104" s="28">
        <v>11437590</v>
      </c>
      <c r="F8104" s="30">
        <v>46022</v>
      </c>
    </row>
    <row r="8105" spans="1:6" x14ac:dyDescent="0.25">
      <c r="A8105" s="28" t="s">
        <v>78</v>
      </c>
      <c r="B8105" s="28" t="s">
        <v>21</v>
      </c>
      <c r="C8105" s="70" t="s">
        <v>43</v>
      </c>
      <c r="D8105" s="29" t="s">
        <v>63</v>
      </c>
      <c r="E8105" s="28">
        <v>4719</v>
      </c>
      <c r="F8105" s="30">
        <v>46022</v>
      </c>
    </row>
    <row r="8106" spans="1:6" x14ac:dyDescent="0.25">
      <c r="A8106" s="28" t="s">
        <v>78</v>
      </c>
      <c r="B8106" s="28" t="s">
        <v>21</v>
      </c>
      <c r="C8106" s="70" t="s">
        <v>20</v>
      </c>
      <c r="D8106" s="29" t="s">
        <v>40</v>
      </c>
      <c r="E8106" s="28">
        <v>6532968</v>
      </c>
      <c r="F8106" s="30">
        <v>46022</v>
      </c>
    </row>
    <row r="8107" spans="1:6" x14ac:dyDescent="0.25">
      <c r="A8107" s="28" t="s">
        <v>78</v>
      </c>
      <c r="B8107" s="28" t="s">
        <v>21</v>
      </c>
      <c r="C8107" s="70" t="s">
        <v>9</v>
      </c>
      <c r="D8107" s="29" t="s">
        <v>40</v>
      </c>
      <c r="E8107" s="28">
        <v>1391505</v>
      </c>
      <c r="F8107" s="30">
        <v>46022</v>
      </c>
    </row>
    <row r="8108" spans="1:6" x14ac:dyDescent="0.25">
      <c r="A8108" s="28" t="s">
        <v>78</v>
      </c>
      <c r="B8108" s="28" t="s">
        <v>21</v>
      </c>
      <c r="C8108" s="70" t="s">
        <v>13</v>
      </c>
      <c r="D8108" s="29" t="s">
        <v>40</v>
      </c>
      <c r="E8108" s="28">
        <v>47846</v>
      </c>
      <c r="F8108" s="30">
        <v>46022</v>
      </c>
    </row>
    <row r="8109" spans="1:6" x14ac:dyDescent="0.25">
      <c r="A8109" s="28" t="s">
        <v>78</v>
      </c>
      <c r="B8109" s="28" t="s">
        <v>21</v>
      </c>
      <c r="C8109" s="70" t="s">
        <v>17</v>
      </c>
      <c r="D8109" s="29" t="s">
        <v>40</v>
      </c>
      <c r="E8109" s="28">
        <v>350957</v>
      </c>
      <c r="F8109" s="30">
        <v>46022</v>
      </c>
    </row>
    <row r="8110" spans="1:6" x14ac:dyDescent="0.25">
      <c r="A8110" s="28" t="s">
        <v>78</v>
      </c>
      <c r="B8110" s="28" t="s">
        <v>21</v>
      </c>
      <c r="C8110" s="70" t="s">
        <v>12</v>
      </c>
      <c r="D8110" s="29" t="s">
        <v>40</v>
      </c>
      <c r="E8110" s="28">
        <v>196600</v>
      </c>
      <c r="F8110" s="30">
        <v>46022</v>
      </c>
    </row>
    <row r="8111" spans="1:6" x14ac:dyDescent="0.25">
      <c r="A8111" s="28" t="s">
        <v>78</v>
      </c>
      <c r="B8111" s="28" t="s">
        <v>21</v>
      </c>
      <c r="C8111" s="70" t="s">
        <v>10</v>
      </c>
      <c r="D8111" s="29" t="s">
        <v>40</v>
      </c>
      <c r="E8111" s="28">
        <v>193858</v>
      </c>
      <c r="F8111" s="30">
        <v>46022</v>
      </c>
    </row>
    <row r="8112" spans="1:6" x14ac:dyDescent="0.25">
      <c r="A8112" s="28" t="s">
        <v>78</v>
      </c>
      <c r="B8112" s="28" t="s">
        <v>21</v>
      </c>
      <c r="C8112" s="70" t="s">
        <v>14</v>
      </c>
      <c r="D8112" s="29" t="s">
        <v>40</v>
      </c>
      <c r="E8112" s="28">
        <v>1079110</v>
      </c>
      <c r="F8112" s="30">
        <v>46022</v>
      </c>
    </row>
    <row r="8113" spans="1:6" x14ac:dyDescent="0.25">
      <c r="A8113" s="28" t="s">
        <v>78</v>
      </c>
      <c r="B8113" s="28" t="s">
        <v>21</v>
      </c>
      <c r="C8113" s="70" t="s">
        <v>19</v>
      </c>
      <c r="D8113" s="29" t="s">
        <v>40</v>
      </c>
      <c r="E8113" s="28">
        <v>105871</v>
      </c>
      <c r="F8113" s="30">
        <v>46022</v>
      </c>
    </row>
    <row r="8114" spans="1:6" x14ac:dyDescent="0.25">
      <c r="A8114" s="28" t="s">
        <v>78</v>
      </c>
      <c r="B8114" s="28" t="s">
        <v>21</v>
      </c>
      <c r="C8114" s="70" t="s">
        <v>15</v>
      </c>
      <c r="D8114" s="29" t="s">
        <v>40</v>
      </c>
      <c r="E8114" s="28">
        <v>271746</v>
      </c>
      <c r="F8114" s="30">
        <v>46022</v>
      </c>
    </row>
    <row r="8115" spans="1:6" x14ac:dyDescent="0.25">
      <c r="A8115" s="28" t="s">
        <v>78</v>
      </c>
      <c r="B8115" s="28" t="s">
        <v>21</v>
      </c>
      <c r="C8115" s="70" t="s">
        <v>22</v>
      </c>
      <c r="D8115" s="29" t="s">
        <v>40</v>
      </c>
      <c r="E8115" s="28">
        <v>167231</v>
      </c>
      <c r="F8115" s="30">
        <v>46022</v>
      </c>
    </row>
    <row r="8116" spans="1:6" x14ac:dyDescent="0.25">
      <c r="A8116" s="28" t="s">
        <v>78</v>
      </c>
      <c r="B8116" s="28" t="s">
        <v>21</v>
      </c>
      <c r="C8116" s="70" t="s">
        <v>34</v>
      </c>
      <c r="D8116" s="29" t="s">
        <v>40</v>
      </c>
      <c r="E8116" s="28">
        <v>898141</v>
      </c>
      <c r="F8116" s="30">
        <v>46022</v>
      </c>
    </row>
    <row r="8117" spans="1:6" x14ac:dyDescent="0.25">
      <c r="A8117" s="28" t="s">
        <v>78</v>
      </c>
      <c r="B8117" s="28" t="s">
        <v>21</v>
      </c>
      <c r="C8117" s="70" t="s">
        <v>23</v>
      </c>
      <c r="D8117" s="29" t="s">
        <v>50</v>
      </c>
      <c r="E8117" s="28">
        <v>2107908</v>
      </c>
      <c r="F8117" s="30">
        <v>46022</v>
      </c>
    </row>
    <row r="8118" spans="1:6" x14ac:dyDescent="0.25">
      <c r="A8118" s="28" t="s">
        <v>78</v>
      </c>
      <c r="B8118" s="28" t="s">
        <v>21</v>
      </c>
      <c r="C8118" s="70" t="s">
        <v>8</v>
      </c>
      <c r="D8118" s="29" t="s">
        <v>40</v>
      </c>
      <c r="E8118" s="28">
        <v>2528504</v>
      </c>
      <c r="F8118" s="30">
        <v>46022</v>
      </c>
    </row>
    <row r="8119" spans="1:6" x14ac:dyDescent="0.25">
      <c r="A8119" s="28" t="s">
        <v>78</v>
      </c>
      <c r="B8119" s="28" t="s">
        <v>21</v>
      </c>
      <c r="C8119" s="70" t="s">
        <v>23</v>
      </c>
      <c r="D8119" s="29" t="s">
        <v>42</v>
      </c>
      <c r="E8119" s="28">
        <v>1492723</v>
      </c>
      <c r="F8119" s="30">
        <v>46022</v>
      </c>
    </row>
    <row r="8120" spans="1:6" x14ac:dyDescent="0.25">
      <c r="A8120" s="28" t="s">
        <v>78</v>
      </c>
      <c r="B8120" s="28" t="s">
        <v>21</v>
      </c>
      <c r="C8120" s="70" t="s">
        <v>58</v>
      </c>
      <c r="D8120" s="29" t="s">
        <v>40</v>
      </c>
      <c r="E8120" s="28">
        <v>56678</v>
      </c>
      <c r="F8120" s="30">
        <v>46022</v>
      </c>
    </row>
    <row r="8121" spans="1:6" x14ac:dyDescent="0.25">
      <c r="A8121" s="28" t="s">
        <v>78</v>
      </c>
      <c r="B8121" s="28" t="s">
        <v>21</v>
      </c>
      <c r="C8121" s="70" t="s">
        <v>33</v>
      </c>
      <c r="D8121" s="29" t="s">
        <v>40</v>
      </c>
      <c r="E8121" s="28">
        <v>496148</v>
      </c>
      <c r="F8121" s="30">
        <v>46022</v>
      </c>
    </row>
    <row r="8122" spans="1:6" x14ac:dyDescent="0.25">
      <c r="A8122" s="28" t="s">
        <v>78</v>
      </c>
      <c r="B8122" s="28" t="s">
        <v>21</v>
      </c>
      <c r="C8122" s="70" t="s">
        <v>31</v>
      </c>
      <c r="D8122" s="29" t="s">
        <v>40</v>
      </c>
      <c r="E8122" s="28">
        <v>23896308</v>
      </c>
      <c r="F8122" s="30">
        <v>46022</v>
      </c>
    </row>
    <row r="8123" spans="1:6" x14ac:dyDescent="0.25">
      <c r="A8123" s="28" t="s">
        <v>78</v>
      </c>
      <c r="B8123" s="28" t="s">
        <v>21</v>
      </c>
      <c r="C8123" s="70" t="s">
        <v>43</v>
      </c>
      <c r="D8123" s="29" t="s">
        <v>40</v>
      </c>
      <c r="E8123" s="28">
        <v>289765</v>
      </c>
      <c r="F8123" s="30">
        <v>46022</v>
      </c>
    </row>
    <row r="8124" spans="1:6" x14ac:dyDescent="0.25">
      <c r="A8124" s="28" t="s">
        <v>78</v>
      </c>
      <c r="B8124" s="28" t="s">
        <v>21</v>
      </c>
      <c r="C8124" s="70" t="s">
        <v>20</v>
      </c>
      <c r="D8124" s="29" t="s">
        <v>37</v>
      </c>
      <c r="E8124" s="28">
        <v>4373640</v>
      </c>
      <c r="F8124" s="30">
        <v>46022</v>
      </c>
    </row>
    <row r="8125" spans="1:6" x14ac:dyDescent="0.25">
      <c r="A8125" s="28" t="s">
        <v>78</v>
      </c>
      <c r="B8125" s="28" t="s">
        <v>21</v>
      </c>
      <c r="C8125" s="70" t="s">
        <v>9</v>
      </c>
      <c r="D8125" s="29" t="s">
        <v>37</v>
      </c>
      <c r="E8125" s="28">
        <v>1059298</v>
      </c>
      <c r="F8125" s="30">
        <v>46022</v>
      </c>
    </row>
    <row r="8126" spans="1:6" x14ac:dyDescent="0.25">
      <c r="A8126" s="28" t="s">
        <v>78</v>
      </c>
      <c r="B8126" s="28" t="s">
        <v>21</v>
      </c>
      <c r="C8126" s="70" t="s">
        <v>13</v>
      </c>
      <c r="D8126" s="29" t="s">
        <v>37</v>
      </c>
      <c r="E8126" s="28">
        <v>84078</v>
      </c>
      <c r="F8126" s="30">
        <v>46022</v>
      </c>
    </row>
    <row r="8127" spans="1:6" x14ac:dyDescent="0.25">
      <c r="A8127" s="28" t="s">
        <v>78</v>
      </c>
      <c r="B8127" s="28" t="s">
        <v>21</v>
      </c>
      <c r="C8127" s="70" t="s">
        <v>17</v>
      </c>
      <c r="D8127" s="29" t="s">
        <v>37</v>
      </c>
      <c r="E8127" s="28">
        <v>227052</v>
      </c>
      <c r="F8127" s="30">
        <v>46022</v>
      </c>
    </row>
    <row r="8128" spans="1:6" x14ac:dyDescent="0.25">
      <c r="A8128" s="28" t="s">
        <v>78</v>
      </c>
      <c r="B8128" s="28" t="s">
        <v>21</v>
      </c>
      <c r="C8128" s="70" t="s">
        <v>12</v>
      </c>
      <c r="D8128" s="29" t="s">
        <v>37</v>
      </c>
      <c r="E8128" s="28">
        <v>38548</v>
      </c>
      <c r="F8128" s="30">
        <v>46022</v>
      </c>
    </row>
    <row r="8129" spans="1:6" x14ac:dyDescent="0.25">
      <c r="A8129" s="28" t="s">
        <v>78</v>
      </c>
      <c r="B8129" s="28" t="s">
        <v>21</v>
      </c>
      <c r="C8129" s="70" t="s">
        <v>10</v>
      </c>
      <c r="D8129" s="29" t="s">
        <v>37</v>
      </c>
      <c r="E8129" s="28">
        <v>305782</v>
      </c>
      <c r="F8129" s="30">
        <v>46022</v>
      </c>
    </row>
    <row r="8130" spans="1:6" x14ac:dyDescent="0.25">
      <c r="A8130" s="28" t="s">
        <v>78</v>
      </c>
      <c r="B8130" s="28" t="s">
        <v>21</v>
      </c>
      <c r="C8130" s="70" t="s">
        <v>14</v>
      </c>
      <c r="D8130" s="29" t="s">
        <v>37</v>
      </c>
      <c r="E8130" s="28">
        <v>276858</v>
      </c>
      <c r="F8130" s="30">
        <v>46022</v>
      </c>
    </row>
    <row r="8131" spans="1:6" x14ac:dyDescent="0.25">
      <c r="A8131" s="28" t="s">
        <v>78</v>
      </c>
      <c r="B8131" s="28" t="s">
        <v>21</v>
      </c>
      <c r="C8131" s="70" t="s">
        <v>19</v>
      </c>
      <c r="D8131" s="29" t="s">
        <v>37</v>
      </c>
      <c r="E8131" s="28">
        <v>50622</v>
      </c>
      <c r="F8131" s="30">
        <v>46022</v>
      </c>
    </row>
    <row r="8132" spans="1:6" x14ac:dyDescent="0.25">
      <c r="A8132" s="28" t="s">
        <v>78</v>
      </c>
      <c r="B8132" s="28" t="s">
        <v>21</v>
      </c>
      <c r="C8132" s="70" t="s">
        <v>15</v>
      </c>
      <c r="D8132" s="29" t="s">
        <v>37</v>
      </c>
      <c r="E8132" s="28">
        <v>48999</v>
      </c>
      <c r="F8132" s="30">
        <v>46022</v>
      </c>
    </row>
    <row r="8133" spans="1:6" x14ac:dyDescent="0.25">
      <c r="A8133" s="28" t="s">
        <v>78</v>
      </c>
      <c r="B8133" s="28" t="s">
        <v>21</v>
      </c>
      <c r="C8133" s="70" t="s">
        <v>22</v>
      </c>
      <c r="D8133" s="29" t="s">
        <v>37</v>
      </c>
      <c r="E8133" s="28">
        <v>52799</v>
      </c>
      <c r="F8133" s="30">
        <v>46022</v>
      </c>
    </row>
    <row r="8134" spans="1:6" x14ac:dyDescent="0.25">
      <c r="A8134" s="28" t="s">
        <v>78</v>
      </c>
      <c r="B8134" s="28" t="s">
        <v>21</v>
      </c>
      <c r="C8134" s="70" t="s">
        <v>34</v>
      </c>
      <c r="D8134" s="29" t="s">
        <v>37</v>
      </c>
      <c r="E8134" s="28">
        <v>1435351</v>
      </c>
      <c r="F8134" s="30">
        <v>46022</v>
      </c>
    </row>
    <row r="8135" spans="1:6" x14ac:dyDescent="0.25">
      <c r="A8135" s="28" t="s">
        <v>78</v>
      </c>
      <c r="B8135" s="28" t="s">
        <v>21</v>
      </c>
      <c r="C8135" s="70" t="s">
        <v>23</v>
      </c>
      <c r="D8135" s="29" t="s">
        <v>45</v>
      </c>
      <c r="E8135" s="28">
        <v>2172900</v>
      </c>
      <c r="F8135" s="30">
        <v>46022</v>
      </c>
    </row>
    <row r="8136" spans="1:6" x14ac:dyDescent="0.25">
      <c r="A8136" s="28" t="s">
        <v>78</v>
      </c>
      <c r="B8136" s="28" t="s">
        <v>21</v>
      </c>
      <c r="C8136" s="70" t="s">
        <v>8</v>
      </c>
      <c r="D8136" s="29" t="s">
        <v>37</v>
      </c>
      <c r="E8136" s="28">
        <v>889584</v>
      </c>
      <c r="F8136" s="30">
        <v>46022</v>
      </c>
    </row>
    <row r="8137" spans="1:6" x14ac:dyDescent="0.25">
      <c r="A8137" s="28" t="s">
        <v>78</v>
      </c>
      <c r="B8137" s="28" t="s">
        <v>21</v>
      </c>
      <c r="C8137" s="70" t="s">
        <v>23</v>
      </c>
      <c r="D8137" s="29" t="s">
        <v>48</v>
      </c>
      <c r="E8137" s="28">
        <v>3006632</v>
      </c>
      <c r="F8137" s="30">
        <v>46022</v>
      </c>
    </row>
    <row r="8138" spans="1:6" x14ac:dyDescent="0.25">
      <c r="A8138" s="28" t="s">
        <v>78</v>
      </c>
      <c r="B8138" s="28" t="s">
        <v>21</v>
      </c>
      <c r="C8138" s="70" t="s">
        <v>58</v>
      </c>
      <c r="D8138" s="29" t="s">
        <v>37</v>
      </c>
      <c r="E8138" s="28">
        <v>4554</v>
      </c>
      <c r="F8138" s="30">
        <v>46022</v>
      </c>
    </row>
    <row r="8139" spans="1:6" x14ac:dyDescent="0.25">
      <c r="A8139" s="28" t="s">
        <v>78</v>
      </c>
      <c r="B8139" s="28" t="s">
        <v>21</v>
      </c>
      <c r="C8139" s="70" t="s">
        <v>33</v>
      </c>
      <c r="D8139" s="29" t="s">
        <v>37</v>
      </c>
      <c r="E8139" s="28">
        <v>670373</v>
      </c>
      <c r="F8139" s="30">
        <v>46022</v>
      </c>
    </row>
    <row r="8140" spans="1:6" x14ac:dyDescent="0.25">
      <c r="A8140" s="28" t="s">
        <v>78</v>
      </c>
      <c r="B8140" s="28" t="s">
        <v>21</v>
      </c>
      <c r="C8140" s="70" t="s">
        <v>31</v>
      </c>
      <c r="D8140" s="29" t="s">
        <v>37</v>
      </c>
      <c r="E8140" s="28">
        <v>17676344</v>
      </c>
      <c r="F8140" s="30">
        <v>46022</v>
      </c>
    </row>
    <row r="8141" spans="1:6" x14ac:dyDescent="0.25">
      <c r="A8141" s="28" t="s">
        <v>78</v>
      </c>
      <c r="B8141" s="28" t="s">
        <v>21</v>
      </c>
      <c r="C8141" s="70" t="s">
        <v>43</v>
      </c>
      <c r="D8141" s="29" t="s">
        <v>37</v>
      </c>
      <c r="E8141" s="28">
        <v>43522</v>
      </c>
      <c r="F8141" s="30">
        <v>46022</v>
      </c>
    </row>
    <row r="8142" spans="1:6" x14ac:dyDescent="0.25">
      <c r="A8142" s="28" t="s">
        <v>78</v>
      </c>
      <c r="B8142" s="28" t="s">
        <v>21</v>
      </c>
      <c r="C8142" s="70" t="s">
        <v>20</v>
      </c>
      <c r="D8142" s="29" t="s">
        <v>57</v>
      </c>
      <c r="E8142" s="28">
        <v>2666985</v>
      </c>
      <c r="F8142" s="30">
        <v>46022</v>
      </c>
    </row>
    <row r="8143" spans="1:6" x14ac:dyDescent="0.25">
      <c r="A8143" s="28" t="s">
        <v>78</v>
      </c>
      <c r="B8143" s="28" t="s">
        <v>21</v>
      </c>
      <c r="C8143" s="70" t="s">
        <v>9</v>
      </c>
      <c r="D8143" s="29" t="s">
        <v>57</v>
      </c>
      <c r="E8143" s="28">
        <v>222632</v>
      </c>
      <c r="F8143" s="30">
        <v>46022</v>
      </c>
    </row>
    <row r="8144" spans="1:6" x14ac:dyDescent="0.25">
      <c r="A8144" s="28" t="s">
        <v>78</v>
      </c>
      <c r="B8144" s="28" t="s">
        <v>21</v>
      </c>
      <c r="C8144" s="70" t="s">
        <v>17</v>
      </c>
      <c r="D8144" s="29" t="s">
        <v>57</v>
      </c>
      <c r="E8144" s="28">
        <v>154659</v>
      </c>
      <c r="F8144" s="30">
        <v>46022</v>
      </c>
    </row>
    <row r="8145" spans="1:6" x14ac:dyDescent="0.25">
      <c r="A8145" s="28" t="s">
        <v>78</v>
      </c>
      <c r="B8145" s="28" t="s">
        <v>21</v>
      </c>
      <c r="C8145" s="70" t="s">
        <v>12</v>
      </c>
      <c r="D8145" s="29" t="s">
        <v>57</v>
      </c>
      <c r="E8145" s="28">
        <v>46645</v>
      </c>
      <c r="F8145" s="30">
        <v>46022</v>
      </c>
    </row>
    <row r="8146" spans="1:6" x14ac:dyDescent="0.25">
      <c r="A8146" s="28" t="s">
        <v>78</v>
      </c>
      <c r="B8146" s="28" t="s">
        <v>21</v>
      </c>
      <c r="C8146" s="70" t="s">
        <v>10</v>
      </c>
      <c r="D8146" s="29" t="s">
        <v>57</v>
      </c>
      <c r="E8146" s="28">
        <v>86424</v>
      </c>
      <c r="F8146" s="30">
        <v>46022</v>
      </c>
    </row>
    <row r="8147" spans="1:6" x14ac:dyDescent="0.25">
      <c r="A8147" s="28" t="s">
        <v>78</v>
      </c>
      <c r="B8147" s="28" t="s">
        <v>21</v>
      </c>
      <c r="C8147" s="70" t="s">
        <v>14</v>
      </c>
      <c r="D8147" s="29" t="s">
        <v>57</v>
      </c>
      <c r="E8147" s="28">
        <v>18120</v>
      </c>
      <c r="F8147" s="30">
        <v>46022</v>
      </c>
    </row>
    <row r="8148" spans="1:6" x14ac:dyDescent="0.25">
      <c r="A8148" s="28" t="s">
        <v>78</v>
      </c>
      <c r="B8148" s="28" t="s">
        <v>21</v>
      </c>
      <c r="C8148" s="70" t="s">
        <v>15</v>
      </c>
      <c r="D8148" s="29" t="s">
        <v>57</v>
      </c>
      <c r="E8148" s="28">
        <v>42368</v>
      </c>
      <c r="F8148" s="30">
        <v>46022</v>
      </c>
    </row>
    <row r="8149" spans="1:6" x14ac:dyDescent="0.25">
      <c r="A8149" s="28" t="s">
        <v>78</v>
      </c>
      <c r="B8149" s="28" t="s">
        <v>21</v>
      </c>
      <c r="C8149" s="70" t="s">
        <v>22</v>
      </c>
      <c r="D8149" s="29" t="s">
        <v>57</v>
      </c>
      <c r="E8149" s="28">
        <v>122249</v>
      </c>
      <c r="F8149" s="30">
        <v>46022</v>
      </c>
    </row>
    <row r="8150" spans="1:6" x14ac:dyDescent="0.25">
      <c r="A8150" s="28" t="s">
        <v>78</v>
      </c>
      <c r="B8150" s="28" t="s">
        <v>21</v>
      </c>
      <c r="C8150" s="70" t="s">
        <v>34</v>
      </c>
      <c r="D8150" s="29" t="s">
        <v>57</v>
      </c>
      <c r="E8150" s="28">
        <v>607337</v>
      </c>
      <c r="F8150" s="30">
        <v>46022</v>
      </c>
    </row>
    <row r="8151" spans="1:6" x14ac:dyDescent="0.25">
      <c r="A8151" s="28" t="s">
        <v>78</v>
      </c>
      <c r="B8151" s="28" t="s">
        <v>21</v>
      </c>
      <c r="C8151" s="70" t="s">
        <v>23</v>
      </c>
      <c r="D8151" s="29" t="s">
        <v>53</v>
      </c>
      <c r="E8151" s="28">
        <v>5277328</v>
      </c>
      <c r="F8151" s="30">
        <v>46022</v>
      </c>
    </row>
    <row r="8152" spans="1:6" x14ac:dyDescent="0.25">
      <c r="A8152" s="28" t="s">
        <v>78</v>
      </c>
      <c r="B8152" s="28" t="s">
        <v>21</v>
      </c>
      <c r="C8152" s="70" t="s">
        <v>8</v>
      </c>
      <c r="D8152" s="29" t="s">
        <v>57</v>
      </c>
      <c r="E8152" s="28">
        <v>517105</v>
      </c>
      <c r="F8152" s="30">
        <v>46022</v>
      </c>
    </row>
    <row r="8153" spans="1:6" x14ac:dyDescent="0.25">
      <c r="A8153" s="28" t="s">
        <v>78</v>
      </c>
      <c r="B8153" s="28" t="s">
        <v>21</v>
      </c>
      <c r="C8153" s="70" t="s">
        <v>23</v>
      </c>
      <c r="D8153" s="29" t="s">
        <v>40</v>
      </c>
      <c r="E8153" s="28">
        <v>3278731</v>
      </c>
      <c r="F8153" s="30">
        <v>46022</v>
      </c>
    </row>
    <row r="8154" spans="1:6" x14ac:dyDescent="0.25">
      <c r="A8154" s="28" t="s">
        <v>78</v>
      </c>
      <c r="B8154" s="28" t="s">
        <v>21</v>
      </c>
      <c r="C8154" s="70" t="s">
        <v>33</v>
      </c>
      <c r="D8154" s="29" t="s">
        <v>57</v>
      </c>
      <c r="E8154" s="28">
        <v>295703</v>
      </c>
      <c r="F8154" s="30">
        <v>46022</v>
      </c>
    </row>
    <row r="8155" spans="1:6" x14ac:dyDescent="0.25">
      <c r="A8155" s="28" t="s">
        <v>78</v>
      </c>
      <c r="B8155" s="28" t="s">
        <v>21</v>
      </c>
      <c r="C8155" s="70" t="s">
        <v>31</v>
      </c>
      <c r="D8155" s="29" t="s">
        <v>57</v>
      </c>
      <c r="E8155" s="28">
        <v>10566749</v>
      </c>
      <c r="F8155" s="30">
        <v>46022</v>
      </c>
    </row>
    <row r="8156" spans="1:6" x14ac:dyDescent="0.25">
      <c r="A8156" s="28" t="s">
        <v>78</v>
      </c>
      <c r="B8156" s="28" t="s">
        <v>21</v>
      </c>
      <c r="C8156" s="70" t="s">
        <v>43</v>
      </c>
      <c r="D8156" s="29" t="s">
        <v>57</v>
      </c>
      <c r="E8156" s="28">
        <v>279455</v>
      </c>
      <c r="F8156" s="30">
        <v>46022</v>
      </c>
    </row>
    <row r="8157" spans="1:6" x14ac:dyDescent="0.25">
      <c r="A8157" s="28" t="s">
        <v>78</v>
      </c>
      <c r="B8157" s="28" t="s">
        <v>21</v>
      </c>
      <c r="C8157" s="70" t="s">
        <v>20</v>
      </c>
      <c r="D8157" s="29" t="s">
        <v>47</v>
      </c>
      <c r="E8157" s="28">
        <v>1676793</v>
      </c>
      <c r="F8157" s="30">
        <v>46022</v>
      </c>
    </row>
    <row r="8158" spans="1:6" x14ac:dyDescent="0.25">
      <c r="A8158" s="28" t="s">
        <v>78</v>
      </c>
      <c r="B8158" s="28" t="s">
        <v>21</v>
      </c>
      <c r="C8158" s="70" t="s">
        <v>9</v>
      </c>
      <c r="D8158" s="29" t="s">
        <v>47</v>
      </c>
      <c r="E8158" s="28">
        <v>150093</v>
      </c>
      <c r="F8158" s="30">
        <v>46022</v>
      </c>
    </row>
    <row r="8159" spans="1:6" x14ac:dyDescent="0.25">
      <c r="A8159" s="28" t="s">
        <v>78</v>
      </c>
      <c r="B8159" s="28" t="s">
        <v>21</v>
      </c>
      <c r="C8159" s="70" t="s">
        <v>17</v>
      </c>
      <c r="D8159" s="29" t="s">
        <v>47</v>
      </c>
      <c r="E8159" s="28">
        <v>67320</v>
      </c>
      <c r="F8159" s="30">
        <v>46022</v>
      </c>
    </row>
    <row r="8160" spans="1:6" x14ac:dyDescent="0.25">
      <c r="A8160" s="28" t="s">
        <v>78</v>
      </c>
      <c r="B8160" s="28" t="s">
        <v>21</v>
      </c>
      <c r="C8160" s="70" t="s">
        <v>12</v>
      </c>
      <c r="D8160" s="29" t="s">
        <v>47</v>
      </c>
      <c r="E8160" s="28">
        <v>72966</v>
      </c>
      <c r="F8160" s="30">
        <v>46022</v>
      </c>
    </row>
    <row r="8161" spans="1:6" x14ac:dyDescent="0.25">
      <c r="A8161" s="28" t="s">
        <v>78</v>
      </c>
      <c r="B8161" s="28" t="s">
        <v>21</v>
      </c>
      <c r="C8161" s="70" t="s">
        <v>10</v>
      </c>
      <c r="D8161" s="29" t="s">
        <v>47</v>
      </c>
      <c r="E8161" s="28">
        <v>39469</v>
      </c>
      <c r="F8161" s="30">
        <v>46022</v>
      </c>
    </row>
    <row r="8162" spans="1:6" x14ac:dyDescent="0.25">
      <c r="A8162" s="28" t="s">
        <v>78</v>
      </c>
      <c r="B8162" s="28" t="s">
        <v>21</v>
      </c>
      <c r="C8162" s="70" t="s">
        <v>14</v>
      </c>
      <c r="D8162" s="29" t="s">
        <v>47</v>
      </c>
      <c r="E8162" s="28">
        <v>2760</v>
      </c>
      <c r="F8162" s="30">
        <v>46022</v>
      </c>
    </row>
    <row r="8163" spans="1:6" x14ac:dyDescent="0.25">
      <c r="A8163" s="28" t="s">
        <v>78</v>
      </c>
      <c r="B8163" s="28" t="s">
        <v>21</v>
      </c>
      <c r="C8163" s="70" t="s">
        <v>22</v>
      </c>
      <c r="D8163" s="29" t="s">
        <v>47</v>
      </c>
      <c r="E8163" s="28">
        <v>5554</v>
      </c>
      <c r="F8163" s="30">
        <v>46022</v>
      </c>
    </row>
    <row r="8164" spans="1:6" x14ac:dyDescent="0.25">
      <c r="A8164" s="28" t="s">
        <v>78</v>
      </c>
      <c r="B8164" s="28" t="s">
        <v>21</v>
      </c>
      <c r="C8164" s="70" t="s">
        <v>34</v>
      </c>
      <c r="D8164" s="29" t="s">
        <v>47</v>
      </c>
      <c r="E8164" s="28">
        <v>673352</v>
      </c>
      <c r="F8164" s="30">
        <v>46022</v>
      </c>
    </row>
    <row r="8165" spans="1:6" x14ac:dyDescent="0.25">
      <c r="A8165" s="28" t="s">
        <v>78</v>
      </c>
      <c r="B8165" s="28" t="s">
        <v>21</v>
      </c>
      <c r="C8165" s="70" t="s">
        <v>23</v>
      </c>
      <c r="D8165" s="29" t="s">
        <v>37</v>
      </c>
      <c r="E8165" s="28">
        <v>13335151</v>
      </c>
      <c r="F8165" s="30">
        <v>46022</v>
      </c>
    </row>
    <row r="8166" spans="1:6" x14ac:dyDescent="0.25">
      <c r="A8166" s="28" t="s">
        <v>78</v>
      </c>
      <c r="B8166" s="28" t="s">
        <v>21</v>
      </c>
      <c r="C8166" s="70" t="s">
        <v>8</v>
      </c>
      <c r="D8166" s="29" t="s">
        <v>47</v>
      </c>
      <c r="E8166" s="28">
        <v>229462</v>
      </c>
      <c r="F8166" s="30">
        <v>46022</v>
      </c>
    </row>
    <row r="8167" spans="1:6" x14ac:dyDescent="0.25">
      <c r="A8167" s="28" t="s">
        <v>78</v>
      </c>
      <c r="B8167" s="28" t="s">
        <v>21</v>
      </c>
      <c r="C8167" s="70" t="s">
        <v>23</v>
      </c>
      <c r="D8167" s="29" t="s">
        <v>57</v>
      </c>
      <c r="E8167" s="28">
        <v>7676307</v>
      </c>
      <c r="F8167" s="30">
        <v>46022</v>
      </c>
    </row>
    <row r="8168" spans="1:6" x14ac:dyDescent="0.25">
      <c r="A8168" s="28" t="s">
        <v>78</v>
      </c>
      <c r="B8168" s="28" t="s">
        <v>21</v>
      </c>
      <c r="C8168" s="70" t="s">
        <v>33</v>
      </c>
      <c r="D8168" s="29" t="s">
        <v>47</v>
      </c>
      <c r="E8168" s="28">
        <v>893484</v>
      </c>
      <c r="F8168" s="30">
        <v>46022</v>
      </c>
    </row>
    <row r="8169" spans="1:6" x14ac:dyDescent="0.25">
      <c r="A8169" s="28" t="s">
        <v>78</v>
      </c>
      <c r="B8169" s="28" t="s">
        <v>21</v>
      </c>
      <c r="C8169" s="70" t="s">
        <v>31</v>
      </c>
      <c r="D8169" s="29" t="s">
        <v>47</v>
      </c>
      <c r="E8169" s="28">
        <v>9056915</v>
      </c>
      <c r="F8169" s="30">
        <v>46022</v>
      </c>
    </row>
    <row r="8170" spans="1:6" x14ac:dyDescent="0.25">
      <c r="A8170" s="28" t="s">
        <v>78</v>
      </c>
      <c r="B8170" s="28" t="s">
        <v>21</v>
      </c>
      <c r="C8170" s="70" t="s">
        <v>43</v>
      </c>
      <c r="D8170" s="29" t="s">
        <v>47</v>
      </c>
      <c r="E8170" s="28">
        <v>388725</v>
      </c>
      <c r="F8170" s="30">
        <v>46022</v>
      </c>
    </row>
    <row r="8171" spans="1:6" x14ac:dyDescent="0.25">
      <c r="A8171" s="28" t="s">
        <v>78</v>
      </c>
      <c r="B8171" s="28" t="s">
        <v>21</v>
      </c>
      <c r="C8171" s="70" t="s">
        <v>31</v>
      </c>
      <c r="D8171" s="29" t="s">
        <v>64</v>
      </c>
      <c r="E8171" s="28">
        <v>3526387</v>
      </c>
      <c r="F8171" s="30">
        <v>46022</v>
      </c>
    </row>
    <row r="8172" spans="1:6" x14ac:dyDescent="0.25">
      <c r="A8172" s="28" t="s">
        <v>78</v>
      </c>
      <c r="B8172" s="28" t="s">
        <v>21</v>
      </c>
      <c r="C8172" s="70" t="s">
        <v>43</v>
      </c>
      <c r="D8172" s="29" t="s">
        <v>64</v>
      </c>
      <c r="E8172" s="28">
        <v>1547</v>
      </c>
      <c r="F8172" s="30">
        <v>46022</v>
      </c>
    </row>
    <row r="8173" spans="1:6" x14ac:dyDescent="0.25">
      <c r="A8173" s="28" t="s">
        <v>78</v>
      </c>
      <c r="B8173" s="28" t="s">
        <v>21</v>
      </c>
      <c r="C8173" s="70" t="s">
        <v>33</v>
      </c>
      <c r="D8173" s="29" t="s">
        <v>52</v>
      </c>
      <c r="E8173" s="28">
        <v>2265</v>
      </c>
      <c r="F8173" s="30">
        <v>46022</v>
      </c>
    </row>
    <row r="8174" spans="1:6" x14ac:dyDescent="0.25">
      <c r="A8174" s="28" t="s">
        <v>78</v>
      </c>
      <c r="B8174" s="28" t="s">
        <v>21</v>
      </c>
      <c r="C8174" s="70" t="s">
        <v>31</v>
      </c>
      <c r="D8174" s="29" t="s">
        <v>52</v>
      </c>
      <c r="E8174" s="28">
        <v>1891826</v>
      </c>
      <c r="F8174" s="30">
        <v>46022</v>
      </c>
    </row>
    <row r="8175" spans="1:6" x14ac:dyDescent="0.25">
      <c r="A8175" s="28" t="s">
        <v>78</v>
      </c>
      <c r="B8175" s="28" t="s">
        <v>21</v>
      </c>
      <c r="C8175" s="70" t="s">
        <v>43</v>
      </c>
      <c r="D8175" s="29" t="s">
        <v>52</v>
      </c>
      <c r="E8175" s="28">
        <v>27647</v>
      </c>
      <c r="F8175" s="30">
        <v>46022</v>
      </c>
    </row>
    <row r="8176" spans="1:6" x14ac:dyDescent="0.25">
      <c r="A8176" s="28" t="s">
        <v>78</v>
      </c>
      <c r="B8176" s="28" t="s">
        <v>21</v>
      </c>
      <c r="C8176" s="70" t="s">
        <v>20</v>
      </c>
      <c r="D8176" s="29" t="s">
        <v>36</v>
      </c>
      <c r="E8176" s="28">
        <v>3619700</v>
      </c>
      <c r="F8176" s="30">
        <v>46022</v>
      </c>
    </row>
    <row r="8177" spans="1:6" x14ac:dyDescent="0.25">
      <c r="A8177" s="28" t="s">
        <v>78</v>
      </c>
      <c r="B8177" s="28" t="s">
        <v>21</v>
      </c>
      <c r="C8177" s="70" t="s">
        <v>9</v>
      </c>
      <c r="D8177" s="29" t="s">
        <v>36</v>
      </c>
      <c r="E8177" s="28">
        <v>2520175</v>
      </c>
      <c r="F8177" s="30">
        <v>46022</v>
      </c>
    </row>
    <row r="8178" spans="1:6" x14ac:dyDescent="0.25">
      <c r="A8178" s="28" t="s">
        <v>78</v>
      </c>
      <c r="B8178" s="28" t="s">
        <v>21</v>
      </c>
      <c r="C8178" s="70" t="s">
        <v>13</v>
      </c>
      <c r="D8178" s="29" t="s">
        <v>36</v>
      </c>
      <c r="E8178" s="28">
        <v>-28</v>
      </c>
      <c r="F8178" s="30">
        <v>46022</v>
      </c>
    </row>
    <row r="8179" spans="1:6" x14ac:dyDescent="0.25">
      <c r="A8179" s="28" t="s">
        <v>78</v>
      </c>
      <c r="B8179" s="28" t="s">
        <v>21</v>
      </c>
      <c r="C8179" s="70" t="s">
        <v>17</v>
      </c>
      <c r="D8179" s="29" t="s">
        <v>36</v>
      </c>
      <c r="E8179" s="28">
        <v>382135</v>
      </c>
      <c r="F8179" s="30">
        <v>46022</v>
      </c>
    </row>
    <row r="8180" spans="1:6" x14ac:dyDescent="0.25">
      <c r="A8180" s="28" t="s">
        <v>78</v>
      </c>
      <c r="B8180" s="28" t="s">
        <v>21</v>
      </c>
      <c r="C8180" s="70" t="s">
        <v>12</v>
      </c>
      <c r="D8180" s="29" t="s">
        <v>36</v>
      </c>
      <c r="E8180" s="28">
        <v>408</v>
      </c>
      <c r="F8180" s="30">
        <v>46022</v>
      </c>
    </row>
    <row r="8181" spans="1:6" x14ac:dyDescent="0.25">
      <c r="A8181" s="28" t="s">
        <v>78</v>
      </c>
      <c r="B8181" s="28" t="s">
        <v>21</v>
      </c>
      <c r="C8181" s="70" t="s">
        <v>10</v>
      </c>
      <c r="D8181" s="29" t="s">
        <v>36</v>
      </c>
      <c r="E8181" s="28">
        <v>69580</v>
      </c>
      <c r="F8181" s="30">
        <v>46022</v>
      </c>
    </row>
    <row r="8182" spans="1:6" x14ac:dyDescent="0.25">
      <c r="A8182" s="28" t="s">
        <v>78</v>
      </c>
      <c r="B8182" s="28" t="s">
        <v>21</v>
      </c>
      <c r="C8182" s="70" t="s">
        <v>14</v>
      </c>
      <c r="D8182" s="29" t="s">
        <v>36</v>
      </c>
      <c r="E8182" s="28">
        <v>16453</v>
      </c>
      <c r="F8182" s="30">
        <v>46022</v>
      </c>
    </row>
    <row r="8183" spans="1:6" x14ac:dyDescent="0.25">
      <c r="A8183" s="28" t="s">
        <v>78</v>
      </c>
      <c r="B8183" s="28" t="s">
        <v>21</v>
      </c>
      <c r="C8183" s="70" t="s">
        <v>19</v>
      </c>
      <c r="D8183" s="29" t="s">
        <v>36</v>
      </c>
      <c r="E8183" s="28">
        <v>72800</v>
      </c>
      <c r="F8183" s="30">
        <v>46022</v>
      </c>
    </row>
    <row r="8184" spans="1:6" x14ac:dyDescent="0.25">
      <c r="A8184" s="28" t="s">
        <v>78</v>
      </c>
      <c r="B8184" s="28" t="s">
        <v>21</v>
      </c>
      <c r="C8184" s="70" t="s">
        <v>15</v>
      </c>
      <c r="D8184" s="29" t="s">
        <v>36</v>
      </c>
      <c r="E8184" s="28">
        <v>472928</v>
      </c>
      <c r="F8184" s="30">
        <v>46022</v>
      </c>
    </row>
    <row r="8185" spans="1:6" x14ac:dyDescent="0.25">
      <c r="A8185" s="28" t="s">
        <v>78</v>
      </c>
      <c r="B8185" s="28" t="s">
        <v>21</v>
      </c>
      <c r="C8185" s="70" t="s">
        <v>22</v>
      </c>
      <c r="D8185" s="29" t="s">
        <v>36</v>
      </c>
      <c r="E8185" s="28">
        <v>155649</v>
      </c>
      <c r="F8185" s="30">
        <v>46022</v>
      </c>
    </row>
    <row r="8186" spans="1:6" x14ac:dyDescent="0.25">
      <c r="A8186" s="28" t="s">
        <v>78</v>
      </c>
      <c r="B8186" s="28" t="s">
        <v>21</v>
      </c>
      <c r="C8186" s="70" t="s">
        <v>34</v>
      </c>
      <c r="D8186" s="29" t="s">
        <v>36</v>
      </c>
      <c r="E8186" s="28">
        <v>13471031</v>
      </c>
      <c r="F8186" s="30">
        <v>46022</v>
      </c>
    </row>
    <row r="8187" spans="1:6" x14ac:dyDescent="0.25">
      <c r="A8187" s="28" t="s">
        <v>78</v>
      </c>
      <c r="B8187" s="28" t="s">
        <v>21</v>
      </c>
      <c r="C8187" s="70" t="s">
        <v>23</v>
      </c>
      <c r="D8187" s="29" t="s">
        <v>47</v>
      </c>
      <c r="E8187" s="28">
        <v>4305841</v>
      </c>
      <c r="F8187" s="30">
        <v>46022</v>
      </c>
    </row>
    <row r="8188" spans="1:6" x14ac:dyDescent="0.25">
      <c r="A8188" s="28" t="s">
        <v>78</v>
      </c>
      <c r="B8188" s="28" t="s">
        <v>21</v>
      </c>
      <c r="C8188" s="70" t="s">
        <v>8</v>
      </c>
      <c r="D8188" s="29" t="s">
        <v>36</v>
      </c>
      <c r="E8188" s="28">
        <v>1221912</v>
      </c>
      <c r="F8188" s="30">
        <v>46022</v>
      </c>
    </row>
    <row r="8189" spans="1:6" x14ac:dyDescent="0.25">
      <c r="A8189" s="28" t="s">
        <v>78</v>
      </c>
      <c r="B8189" s="28" t="s">
        <v>21</v>
      </c>
      <c r="C8189" s="70" t="s">
        <v>23</v>
      </c>
      <c r="D8189" s="29" t="s">
        <v>36</v>
      </c>
      <c r="E8189" s="28">
        <v>9816023</v>
      </c>
      <c r="F8189" s="30">
        <v>46022</v>
      </c>
    </row>
    <row r="8190" spans="1:6" x14ac:dyDescent="0.25">
      <c r="A8190" s="28" t="s">
        <v>78</v>
      </c>
      <c r="B8190" s="28" t="s">
        <v>21</v>
      </c>
      <c r="C8190" s="70" t="s">
        <v>58</v>
      </c>
      <c r="D8190" s="29" t="s">
        <v>36</v>
      </c>
      <c r="E8190" s="28">
        <v>-15</v>
      </c>
      <c r="F8190" s="30">
        <v>46022</v>
      </c>
    </row>
    <row r="8191" spans="1:6" x14ac:dyDescent="0.25">
      <c r="A8191" s="28" t="s">
        <v>78</v>
      </c>
      <c r="B8191" s="28" t="s">
        <v>21</v>
      </c>
      <c r="C8191" s="70" t="s">
        <v>33</v>
      </c>
      <c r="D8191" s="29" t="s">
        <v>36</v>
      </c>
      <c r="E8191" s="28">
        <v>380643</v>
      </c>
      <c r="F8191" s="30">
        <v>46022</v>
      </c>
    </row>
    <row r="8192" spans="1:6" x14ac:dyDescent="0.25">
      <c r="A8192" s="28" t="s">
        <v>78</v>
      </c>
      <c r="B8192" s="28" t="s">
        <v>21</v>
      </c>
      <c r="C8192" s="70" t="s">
        <v>43</v>
      </c>
      <c r="D8192" s="29" t="s">
        <v>36</v>
      </c>
      <c r="E8192" s="28">
        <v>528102</v>
      </c>
      <c r="F8192" s="30">
        <v>46022</v>
      </c>
    </row>
    <row r="8193" spans="1:6" x14ac:dyDescent="0.25">
      <c r="A8193" s="28" t="s">
        <v>132</v>
      </c>
      <c r="B8193" s="28" t="s">
        <v>21</v>
      </c>
      <c r="C8193" s="70" t="s">
        <v>20</v>
      </c>
      <c r="D8193" s="29" t="s">
        <v>7</v>
      </c>
      <c r="E8193" s="28">
        <v>28271477</v>
      </c>
      <c r="F8193" s="30">
        <v>46022</v>
      </c>
    </row>
    <row r="8194" spans="1:6" x14ac:dyDescent="0.25">
      <c r="A8194" s="28" t="s">
        <v>132</v>
      </c>
      <c r="B8194" s="28" t="s">
        <v>21</v>
      </c>
      <c r="C8194" s="70" t="s">
        <v>9</v>
      </c>
      <c r="D8194" s="29" t="s">
        <v>7</v>
      </c>
      <c r="E8194" s="28">
        <v>13961107</v>
      </c>
      <c r="F8194" s="30">
        <v>46022</v>
      </c>
    </row>
    <row r="8195" spans="1:6" x14ac:dyDescent="0.25">
      <c r="A8195" s="28" t="s">
        <v>132</v>
      </c>
      <c r="B8195" s="28" t="s">
        <v>21</v>
      </c>
      <c r="C8195" s="70" t="s">
        <v>13</v>
      </c>
      <c r="D8195" s="29" t="s">
        <v>7</v>
      </c>
      <c r="E8195" s="28">
        <v>767581</v>
      </c>
      <c r="F8195" s="30">
        <v>46022</v>
      </c>
    </row>
    <row r="8196" spans="1:6" x14ac:dyDescent="0.25">
      <c r="A8196" s="28" t="s">
        <v>132</v>
      </c>
      <c r="B8196" s="28" t="s">
        <v>21</v>
      </c>
      <c r="C8196" s="70" t="s">
        <v>17</v>
      </c>
      <c r="D8196" s="29" t="s">
        <v>7</v>
      </c>
      <c r="E8196" s="28">
        <v>3166777</v>
      </c>
      <c r="F8196" s="30">
        <v>46022</v>
      </c>
    </row>
    <row r="8197" spans="1:6" x14ac:dyDescent="0.25">
      <c r="A8197" s="28" t="s">
        <v>132</v>
      </c>
      <c r="B8197" s="28" t="s">
        <v>21</v>
      </c>
      <c r="C8197" s="70" t="s">
        <v>12</v>
      </c>
      <c r="D8197" s="29" t="s">
        <v>7</v>
      </c>
      <c r="E8197" s="28">
        <v>1823816</v>
      </c>
      <c r="F8197" s="30">
        <v>46022</v>
      </c>
    </row>
    <row r="8198" spans="1:6" x14ac:dyDescent="0.25">
      <c r="A8198" s="28" t="s">
        <v>132</v>
      </c>
      <c r="B8198" s="28" t="s">
        <v>21</v>
      </c>
      <c r="C8198" s="70" t="s">
        <v>10</v>
      </c>
      <c r="D8198" s="29" t="s">
        <v>7</v>
      </c>
      <c r="E8198" s="28">
        <v>25316948</v>
      </c>
      <c r="F8198" s="30">
        <v>46022</v>
      </c>
    </row>
    <row r="8199" spans="1:6" x14ac:dyDescent="0.25">
      <c r="A8199" s="28" t="s">
        <v>132</v>
      </c>
      <c r="B8199" s="28" t="s">
        <v>21</v>
      </c>
      <c r="C8199" s="70" t="s">
        <v>14</v>
      </c>
      <c r="D8199" s="29" t="s">
        <v>7</v>
      </c>
      <c r="E8199" s="28">
        <v>12325918</v>
      </c>
      <c r="F8199" s="30">
        <v>46022</v>
      </c>
    </row>
    <row r="8200" spans="1:6" x14ac:dyDescent="0.25">
      <c r="A8200" s="28" t="s">
        <v>132</v>
      </c>
      <c r="B8200" s="28" t="s">
        <v>21</v>
      </c>
      <c r="C8200" s="70" t="s">
        <v>19</v>
      </c>
      <c r="D8200" s="29" t="s">
        <v>7</v>
      </c>
      <c r="E8200" s="28">
        <v>371885</v>
      </c>
      <c r="F8200" s="30">
        <v>46022</v>
      </c>
    </row>
    <row r="8201" spans="1:6" x14ac:dyDescent="0.25">
      <c r="A8201" s="28" t="s">
        <v>132</v>
      </c>
      <c r="B8201" s="28" t="s">
        <v>21</v>
      </c>
      <c r="C8201" s="70" t="s">
        <v>15</v>
      </c>
      <c r="D8201" s="29" t="s">
        <v>7</v>
      </c>
      <c r="E8201" s="28">
        <v>2388607</v>
      </c>
      <c r="F8201" s="30">
        <v>46022</v>
      </c>
    </row>
    <row r="8202" spans="1:6" x14ac:dyDescent="0.25">
      <c r="A8202" s="28" t="s">
        <v>132</v>
      </c>
      <c r="B8202" s="28" t="s">
        <v>21</v>
      </c>
      <c r="C8202" s="70" t="s">
        <v>29</v>
      </c>
      <c r="D8202" s="29" t="s">
        <v>7</v>
      </c>
      <c r="E8202" s="28">
        <v>1321764</v>
      </c>
      <c r="F8202" s="30">
        <v>46022</v>
      </c>
    </row>
    <row r="8203" spans="1:6" x14ac:dyDescent="0.25">
      <c r="A8203" s="28" t="s">
        <v>132</v>
      </c>
      <c r="B8203" s="28" t="s">
        <v>21</v>
      </c>
      <c r="C8203" s="70" t="s">
        <v>6</v>
      </c>
      <c r="D8203" s="29" t="s">
        <v>7</v>
      </c>
      <c r="E8203" s="28">
        <v>2336773</v>
      </c>
      <c r="F8203" s="30">
        <v>46022</v>
      </c>
    </row>
    <row r="8204" spans="1:6" x14ac:dyDescent="0.25">
      <c r="A8204" s="28" t="s">
        <v>132</v>
      </c>
      <c r="B8204" s="28" t="s">
        <v>21</v>
      </c>
      <c r="C8204" s="70" t="s">
        <v>8</v>
      </c>
      <c r="D8204" s="29" t="s">
        <v>7</v>
      </c>
      <c r="E8204" s="28">
        <v>24445559</v>
      </c>
      <c r="F8204" s="30">
        <v>46022</v>
      </c>
    </row>
    <row r="8205" spans="1:6" x14ac:dyDescent="0.25">
      <c r="A8205" s="28" t="s">
        <v>132</v>
      </c>
      <c r="B8205" s="28" t="s">
        <v>21</v>
      </c>
      <c r="C8205" s="70" t="s">
        <v>55</v>
      </c>
      <c r="D8205" s="29" t="s">
        <v>7</v>
      </c>
      <c r="E8205" s="28">
        <v>1083</v>
      </c>
      <c r="F8205" s="30">
        <v>46022</v>
      </c>
    </row>
    <row r="8206" spans="1:6" x14ac:dyDescent="0.25">
      <c r="A8206" s="28" t="s">
        <v>132</v>
      </c>
      <c r="B8206" s="28" t="s">
        <v>21</v>
      </c>
      <c r="C8206" s="70" t="s">
        <v>43</v>
      </c>
      <c r="D8206" s="29" t="s">
        <v>7</v>
      </c>
      <c r="E8206" s="28">
        <v>300463</v>
      </c>
      <c r="F8206" s="30">
        <v>46022</v>
      </c>
    </row>
    <row r="8207" spans="1:6" x14ac:dyDescent="0.25">
      <c r="A8207" s="28" t="s">
        <v>132</v>
      </c>
      <c r="B8207" s="28" t="s">
        <v>21</v>
      </c>
      <c r="C8207" s="70" t="s">
        <v>20</v>
      </c>
      <c r="D8207" s="29" t="s">
        <v>16</v>
      </c>
      <c r="E8207" s="28">
        <v>2096794</v>
      </c>
      <c r="F8207" s="30">
        <v>46022</v>
      </c>
    </row>
    <row r="8208" spans="1:6" x14ac:dyDescent="0.25">
      <c r="A8208" s="28" t="s">
        <v>132</v>
      </c>
      <c r="B8208" s="28" t="s">
        <v>21</v>
      </c>
      <c r="C8208" s="70" t="s">
        <v>9</v>
      </c>
      <c r="D8208" s="29" t="s">
        <v>16</v>
      </c>
      <c r="E8208" s="28">
        <v>2379544</v>
      </c>
      <c r="F8208" s="30">
        <v>46022</v>
      </c>
    </row>
    <row r="8209" spans="1:6" x14ac:dyDescent="0.25">
      <c r="A8209" s="28" t="s">
        <v>132</v>
      </c>
      <c r="B8209" s="28" t="s">
        <v>21</v>
      </c>
      <c r="C8209" s="70" t="s">
        <v>13</v>
      </c>
      <c r="D8209" s="29" t="s">
        <v>16</v>
      </c>
      <c r="E8209" s="28">
        <v>250880</v>
      </c>
      <c r="F8209" s="30">
        <v>46022</v>
      </c>
    </row>
    <row r="8210" spans="1:6" x14ac:dyDescent="0.25">
      <c r="A8210" s="28" t="s">
        <v>132</v>
      </c>
      <c r="B8210" s="28" t="s">
        <v>21</v>
      </c>
      <c r="C8210" s="70" t="s">
        <v>17</v>
      </c>
      <c r="D8210" s="29" t="s">
        <v>16</v>
      </c>
      <c r="E8210" s="28">
        <v>2436175</v>
      </c>
      <c r="F8210" s="30">
        <v>46022</v>
      </c>
    </row>
    <row r="8211" spans="1:6" x14ac:dyDescent="0.25">
      <c r="A8211" s="28" t="s">
        <v>132</v>
      </c>
      <c r="B8211" s="28" t="s">
        <v>21</v>
      </c>
      <c r="C8211" s="70" t="s">
        <v>12</v>
      </c>
      <c r="D8211" s="29" t="s">
        <v>16</v>
      </c>
      <c r="E8211" s="28">
        <v>2140926</v>
      </c>
      <c r="F8211" s="30">
        <v>46022</v>
      </c>
    </row>
    <row r="8212" spans="1:6" x14ac:dyDescent="0.25">
      <c r="A8212" s="28" t="s">
        <v>132</v>
      </c>
      <c r="B8212" s="28" t="s">
        <v>21</v>
      </c>
      <c r="C8212" s="70" t="s">
        <v>10</v>
      </c>
      <c r="D8212" s="29" t="s">
        <v>16</v>
      </c>
      <c r="E8212" s="28">
        <v>2029811</v>
      </c>
      <c r="F8212" s="30">
        <v>46022</v>
      </c>
    </row>
    <row r="8213" spans="1:6" x14ac:dyDescent="0.25">
      <c r="A8213" s="28" t="s">
        <v>132</v>
      </c>
      <c r="B8213" s="28" t="s">
        <v>21</v>
      </c>
      <c r="C8213" s="70" t="s">
        <v>14</v>
      </c>
      <c r="D8213" s="29" t="s">
        <v>16</v>
      </c>
      <c r="E8213" s="28">
        <v>146397</v>
      </c>
      <c r="F8213" s="30">
        <v>46022</v>
      </c>
    </row>
    <row r="8214" spans="1:6" x14ac:dyDescent="0.25">
      <c r="A8214" s="28" t="s">
        <v>132</v>
      </c>
      <c r="B8214" s="28" t="s">
        <v>21</v>
      </c>
      <c r="C8214" s="70" t="s">
        <v>8</v>
      </c>
      <c r="D8214" s="29" t="s">
        <v>16</v>
      </c>
      <c r="E8214" s="28">
        <v>1008750</v>
      </c>
      <c r="F8214" s="30">
        <v>46022</v>
      </c>
    </row>
    <row r="8215" spans="1:6" x14ac:dyDescent="0.25">
      <c r="A8215" s="28" t="s">
        <v>132</v>
      </c>
      <c r="B8215" s="28" t="s">
        <v>21</v>
      </c>
      <c r="C8215" s="70" t="s">
        <v>20</v>
      </c>
      <c r="D8215" s="29" t="s">
        <v>11</v>
      </c>
      <c r="E8215" s="28">
        <v>6280233</v>
      </c>
      <c r="F8215" s="30">
        <v>46022</v>
      </c>
    </row>
    <row r="8216" spans="1:6" x14ac:dyDescent="0.25">
      <c r="A8216" s="28" t="s">
        <v>132</v>
      </c>
      <c r="B8216" s="28" t="s">
        <v>21</v>
      </c>
      <c r="C8216" s="70" t="s">
        <v>9</v>
      </c>
      <c r="D8216" s="29" t="s">
        <v>11</v>
      </c>
      <c r="E8216" s="28">
        <v>908352</v>
      </c>
      <c r="F8216" s="30">
        <v>46022</v>
      </c>
    </row>
    <row r="8217" spans="1:6" x14ac:dyDescent="0.25">
      <c r="A8217" s="28" t="s">
        <v>132</v>
      </c>
      <c r="B8217" s="28" t="s">
        <v>21</v>
      </c>
      <c r="C8217" s="70" t="s">
        <v>17</v>
      </c>
      <c r="D8217" s="29" t="s">
        <v>11</v>
      </c>
      <c r="E8217" s="28">
        <v>354764</v>
      </c>
      <c r="F8217" s="30">
        <v>46022</v>
      </c>
    </row>
    <row r="8218" spans="1:6" x14ac:dyDescent="0.25">
      <c r="A8218" s="28" t="s">
        <v>132</v>
      </c>
      <c r="B8218" s="28" t="s">
        <v>21</v>
      </c>
      <c r="C8218" s="70" t="s">
        <v>12</v>
      </c>
      <c r="D8218" s="29" t="s">
        <v>11</v>
      </c>
      <c r="E8218" s="28">
        <v>4473890</v>
      </c>
      <c r="F8218" s="30">
        <v>46022</v>
      </c>
    </row>
    <row r="8219" spans="1:6" x14ac:dyDescent="0.25">
      <c r="A8219" s="28" t="s">
        <v>132</v>
      </c>
      <c r="B8219" s="28" t="s">
        <v>21</v>
      </c>
      <c r="C8219" s="70" t="s">
        <v>10</v>
      </c>
      <c r="D8219" s="29" t="s">
        <v>11</v>
      </c>
      <c r="E8219" s="28">
        <v>1689428</v>
      </c>
      <c r="F8219" s="30">
        <v>46022</v>
      </c>
    </row>
    <row r="8220" spans="1:6" x14ac:dyDescent="0.25">
      <c r="A8220" s="28" t="s">
        <v>132</v>
      </c>
      <c r="B8220" s="28" t="s">
        <v>21</v>
      </c>
      <c r="C8220" s="70" t="s">
        <v>14</v>
      </c>
      <c r="D8220" s="29" t="s">
        <v>11</v>
      </c>
      <c r="E8220" s="28">
        <v>225297</v>
      </c>
      <c r="F8220" s="30">
        <v>46022</v>
      </c>
    </row>
    <row r="8221" spans="1:6" x14ac:dyDescent="0.25">
      <c r="A8221" s="28" t="s">
        <v>132</v>
      </c>
      <c r="B8221" s="28" t="s">
        <v>21</v>
      </c>
      <c r="C8221" s="70" t="s">
        <v>8</v>
      </c>
      <c r="D8221" s="29" t="s">
        <v>11</v>
      </c>
      <c r="E8221" s="28">
        <v>954608</v>
      </c>
      <c r="F8221" s="30">
        <v>46022</v>
      </c>
    </row>
    <row r="8222" spans="1:6" x14ac:dyDescent="0.25">
      <c r="A8222" s="28" t="s">
        <v>132</v>
      </c>
      <c r="B8222" s="28" t="s">
        <v>21</v>
      </c>
      <c r="C8222" s="70" t="s">
        <v>20</v>
      </c>
      <c r="D8222" s="29" t="s">
        <v>18</v>
      </c>
      <c r="E8222" s="28">
        <v>1071261</v>
      </c>
      <c r="F8222" s="30">
        <v>46022</v>
      </c>
    </row>
    <row r="8223" spans="1:6" x14ac:dyDescent="0.25">
      <c r="A8223" s="28" t="s">
        <v>132</v>
      </c>
      <c r="B8223" s="28" t="s">
        <v>21</v>
      </c>
      <c r="C8223" s="70" t="s">
        <v>9</v>
      </c>
      <c r="D8223" s="29" t="s">
        <v>18</v>
      </c>
      <c r="E8223" s="28">
        <v>7037731</v>
      </c>
      <c r="F8223" s="30">
        <v>46022</v>
      </c>
    </row>
    <row r="8224" spans="1:6" x14ac:dyDescent="0.25">
      <c r="A8224" s="28" t="s">
        <v>132</v>
      </c>
      <c r="B8224" s="28" t="s">
        <v>21</v>
      </c>
      <c r="C8224" s="70" t="s">
        <v>13</v>
      </c>
      <c r="D8224" s="29" t="s">
        <v>18</v>
      </c>
      <c r="E8224" s="28">
        <v>18196</v>
      </c>
      <c r="F8224" s="30">
        <v>46022</v>
      </c>
    </row>
    <row r="8225" spans="1:6" x14ac:dyDescent="0.25">
      <c r="A8225" s="28" t="s">
        <v>132</v>
      </c>
      <c r="B8225" s="28" t="s">
        <v>21</v>
      </c>
      <c r="C8225" s="70" t="s">
        <v>17</v>
      </c>
      <c r="D8225" s="29" t="s">
        <v>18</v>
      </c>
      <c r="E8225" s="28">
        <v>4009870</v>
      </c>
      <c r="F8225" s="30">
        <v>46022</v>
      </c>
    </row>
    <row r="8226" spans="1:6" x14ac:dyDescent="0.25">
      <c r="A8226" s="28" t="s">
        <v>132</v>
      </c>
      <c r="B8226" s="28" t="s">
        <v>21</v>
      </c>
      <c r="C8226" s="70" t="s">
        <v>12</v>
      </c>
      <c r="D8226" s="29" t="s">
        <v>18</v>
      </c>
      <c r="E8226" s="28">
        <v>6404426</v>
      </c>
      <c r="F8226" s="30">
        <v>46022</v>
      </c>
    </row>
    <row r="8227" spans="1:6" x14ac:dyDescent="0.25">
      <c r="A8227" s="28" t="s">
        <v>132</v>
      </c>
      <c r="B8227" s="28" t="s">
        <v>21</v>
      </c>
      <c r="C8227" s="70" t="s">
        <v>10</v>
      </c>
      <c r="D8227" s="29" t="s">
        <v>18</v>
      </c>
      <c r="E8227" s="28">
        <v>3516673</v>
      </c>
      <c r="F8227" s="30">
        <v>46022</v>
      </c>
    </row>
    <row r="8228" spans="1:6" x14ac:dyDescent="0.25">
      <c r="A8228" s="28" t="s">
        <v>132</v>
      </c>
      <c r="B8228" s="28" t="s">
        <v>21</v>
      </c>
      <c r="C8228" s="70" t="s">
        <v>14</v>
      </c>
      <c r="D8228" s="29" t="s">
        <v>18</v>
      </c>
      <c r="E8228" s="28">
        <v>2725975</v>
      </c>
      <c r="F8228" s="30">
        <v>46022</v>
      </c>
    </row>
    <row r="8229" spans="1:6" x14ac:dyDescent="0.25">
      <c r="A8229" s="28" t="s">
        <v>132</v>
      </c>
      <c r="B8229" s="28" t="s">
        <v>21</v>
      </c>
      <c r="C8229" s="70" t="s">
        <v>6</v>
      </c>
      <c r="D8229" s="29" t="s">
        <v>18</v>
      </c>
      <c r="E8229" s="28">
        <v>420</v>
      </c>
      <c r="F8229" s="30">
        <v>46022</v>
      </c>
    </row>
    <row r="8230" spans="1:6" x14ac:dyDescent="0.25">
      <c r="A8230" s="28" t="s">
        <v>132</v>
      </c>
      <c r="B8230" s="28" t="s">
        <v>21</v>
      </c>
      <c r="C8230" s="70" t="s">
        <v>8</v>
      </c>
      <c r="D8230" s="29" t="s">
        <v>18</v>
      </c>
      <c r="E8230" s="28">
        <v>3099318</v>
      </c>
      <c r="F8230" s="30">
        <v>46022</v>
      </c>
    </row>
    <row r="8231" spans="1:6" x14ac:dyDescent="0.25">
      <c r="A8231" s="28" t="s">
        <v>132</v>
      </c>
      <c r="B8231" s="28" t="s">
        <v>21</v>
      </c>
      <c r="C8231" s="70" t="s">
        <v>20</v>
      </c>
      <c r="D8231" s="29" t="s">
        <v>26</v>
      </c>
      <c r="E8231" s="28">
        <v>287214</v>
      </c>
      <c r="F8231" s="30">
        <v>46022</v>
      </c>
    </row>
    <row r="8232" spans="1:6" x14ac:dyDescent="0.25">
      <c r="A8232" s="28" t="s">
        <v>132</v>
      </c>
      <c r="B8232" s="28" t="s">
        <v>21</v>
      </c>
      <c r="C8232" s="70" t="s">
        <v>9</v>
      </c>
      <c r="D8232" s="29" t="s">
        <v>26</v>
      </c>
      <c r="E8232" s="28">
        <v>747827</v>
      </c>
      <c r="F8232" s="30">
        <v>46022</v>
      </c>
    </row>
    <row r="8233" spans="1:6" x14ac:dyDescent="0.25">
      <c r="A8233" s="28" t="s">
        <v>132</v>
      </c>
      <c r="B8233" s="28" t="s">
        <v>21</v>
      </c>
      <c r="C8233" s="70" t="s">
        <v>13</v>
      </c>
      <c r="D8233" s="29" t="s">
        <v>26</v>
      </c>
      <c r="E8233" s="28">
        <v>9269</v>
      </c>
      <c r="F8233" s="30">
        <v>46022</v>
      </c>
    </row>
    <row r="8234" spans="1:6" x14ac:dyDescent="0.25">
      <c r="A8234" s="28" t="s">
        <v>132</v>
      </c>
      <c r="B8234" s="28" t="s">
        <v>21</v>
      </c>
      <c r="C8234" s="70" t="s">
        <v>17</v>
      </c>
      <c r="D8234" s="29" t="s">
        <v>26</v>
      </c>
      <c r="E8234" s="28">
        <v>162297</v>
      </c>
      <c r="F8234" s="30">
        <v>46022</v>
      </c>
    </row>
    <row r="8235" spans="1:6" x14ac:dyDescent="0.25">
      <c r="A8235" s="28" t="s">
        <v>132</v>
      </c>
      <c r="B8235" s="28" t="s">
        <v>21</v>
      </c>
      <c r="C8235" s="70" t="s">
        <v>12</v>
      </c>
      <c r="D8235" s="29" t="s">
        <v>26</v>
      </c>
      <c r="E8235" s="28">
        <v>991834</v>
      </c>
      <c r="F8235" s="30">
        <v>46022</v>
      </c>
    </row>
    <row r="8236" spans="1:6" x14ac:dyDescent="0.25">
      <c r="A8236" s="28" t="s">
        <v>132</v>
      </c>
      <c r="B8236" s="28" t="s">
        <v>21</v>
      </c>
      <c r="C8236" s="70" t="s">
        <v>10</v>
      </c>
      <c r="D8236" s="29" t="s">
        <v>26</v>
      </c>
      <c r="E8236" s="28">
        <v>575820</v>
      </c>
      <c r="F8236" s="30">
        <v>46022</v>
      </c>
    </row>
    <row r="8237" spans="1:6" x14ac:dyDescent="0.25">
      <c r="A8237" s="28" t="s">
        <v>132</v>
      </c>
      <c r="B8237" s="28" t="s">
        <v>21</v>
      </c>
      <c r="C8237" s="70" t="s">
        <v>14</v>
      </c>
      <c r="D8237" s="29" t="s">
        <v>26</v>
      </c>
      <c r="E8237" s="28">
        <v>118191</v>
      </c>
      <c r="F8237" s="30">
        <v>46022</v>
      </c>
    </row>
    <row r="8238" spans="1:6" x14ac:dyDescent="0.25">
      <c r="A8238" s="28" t="s">
        <v>132</v>
      </c>
      <c r="B8238" s="28" t="s">
        <v>21</v>
      </c>
      <c r="C8238" s="70" t="s">
        <v>8</v>
      </c>
      <c r="D8238" s="29" t="s">
        <v>26</v>
      </c>
      <c r="E8238" s="28">
        <v>473396</v>
      </c>
      <c r="F8238" s="30">
        <v>46022</v>
      </c>
    </row>
    <row r="8239" spans="1:6" x14ac:dyDescent="0.25">
      <c r="A8239" s="28" t="s">
        <v>132</v>
      </c>
      <c r="B8239" s="28" t="s">
        <v>21</v>
      </c>
      <c r="C8239" s="70" t="s">
        <v>20</v>
      </c>
      <c r="D8239" s="29" t="s">
        <v>41</v>
      </c>
      <c r="E8239" s="28">
        <v>36562</v>
      </c>
      <c r="F8239" s="30">
        <v>46022</v>
      </c>
    </row>
    <row r="8240" spans="1:6" x14ac:dyDescent="0.25">
      <c r="A8240" s="28" t="s">
        <v>132</v>
      </c>
      <c r="B8240" s="28" t="s">
        <v>21</v>
      </c>
      <c r="C8240" s="70" t="s">
        <v>9</v>
      </c>
      <c r="D8240" s="29" t="s">
        <v>41</v>
      </c>
      <c r="E8240" s="28">
        <v>67808</v>
      </c>
      <c r="F8240" s="30">
        <v>46022</v>
      </c>
    </row>
    <row r="8241" spans="1:6" x14ac:dyDescent="0.25">
      <c r="A8241" s="28" t="s">
        <v>132</v>
      </c>
      <c r="B8241" s="28" t="s">
        <v>21</v>
      </c>
      <c r="C8241" s="70" t="s">
        <v>12</v>
      </c>
      <c r="D8241" s="29" t="s">
        <v>41</v>
      </c>
      <c r="E8241" s="28">
        <v>13456</v>
      </c>
      <c r="F8241" s="30">
        <v>46022</v>
      </c>
    </row>
    <row r="8242" spans="1:6" x14ac:dyDescent="0.25">
      <c r="A8242" s="28" t="s">
        <v>132</v>
      </c>
      <c r="B8242" s="28" t="s">
        <v>21</v>
      </c>
      <c r="C8242" s="70" t="s">
        <v>10</v>
      </c>
      <c r="D8242" s="29" t="s">
        <v>41</v>
      </c>
      <c r="E8242" s="28">
        <v>256076</v>
      </c>
      <c r="F8242" s="30">
        <v>46022</v>
      </c>
    </row>
    <row r="8243" spans="1:6" x14ac:dyDescent="0.25">
      <c r="A8243" s="28" t="s">
        <v>132</v>
      </c>
      <c r="B8243" s="28" t="s">
        <v>21</v>
      </c>
      <c r="C8243" s="70" t="s">
        <v>8</v>
      </c>
      <c r="D8243" s="29" t="s">
        <v>41</v>
      </c>
      <c r="E8243" s="28">
        <v>232575</v>
      </c>
      <c r="F8243" s="30">
        <v>46022</v>
      </c>
    </row>
  </sheetData>
  <autoFilter ref="A1:F8081" xr:uid="{00000000-0009-0000-0000-000000000000}">
    <sortState xmlns:xlrd2="http://schemas.microsoft.com/office/spreadsheetml/2017/richdata2" ref="A2:F8133">
      <sortCondition ref="A1:A8081"/>
    </sortState>
  </autoFilter>
  <pageMargins left="0.75" right="0.75" top="1" bottom="1" header="0" footer="0"/>
  <pageSetup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pageSetUpPr autoPageBreaks="0"/>
  </sheetPr>
  <dimension ref="A1:L76"/>
  <sheetViews>
    <sheetView showGridLines="0" showRowColHeaders="0" tabSelected="1" workbookViewId="0">
      <pane ySplit="2" topLeftCell="A3" activePane="bottomLeft" state="frozen"/>
      <selection activeCell="B112" sqref="B112"/>
      <selection pane="bottomLeft" activeCell="B2" sqref="B2:G2"/>
    </sheetView>
  </sheetViews>
  <sheetFormatPr baseColWidth="10" defaultColWidth="10.28515625" defaultRowHeight="13.5" x14ac:dyDescent="0.25"/>
  <cols>
    <col min="1" max="1" width="17.85546875" style="23" customWidth="1"/>
    <col min="2" max="5" width="10.28515625" style="58" customWidth="1"/>
    <col min="6" max="6" width="15" style="58" customWidth="1"/>
    <col min="7" max="7" width="20.85546875" style="58" customWidth="1"/>
    <col min="8" max="12" width="10.28515625" style="25" customWidth="1"/>
    <col min="13" max="16384" width="10.28515625" style="23"/>
  </cols>
  <sheetData>
    <row r="1" spans="1:12" ht="14.25" thickBot="1" x14ac:dyDescent="0.3">
      <c r="B1" s="34"/>
      <c r="C1" s="34"/>
      <c r="D1" s="34"/>
      <c r="E1" s="34"/>
      <c r="F1" s="34"/>
      <c r="G1" s="34"/>
      <c r="H1" s="23"/>
      <c r="I1" s="23"/>
      <c r="J1" s="23"/>
      <c r="K1" s="23"/>
      <c r="L1" s="23"/>
    </row>
    <row r="2" spans="1:12" ht="34.5" customHeight="1" thickTop="1" thickBot="1" x14ac:dyDescent="0.3">
      <c r="B2" s="101" t="s">
        <v>91</v>
      </c>
      <c r="C2" s="102"/>
      <c r="D2" s="102"/>
      <c r="E2" s="102"/>
      <c r="F2" s="102"/>
      <c r="G2" s="103"/>
      <c r="H2" s="23"/>
      <c r="I2" s="23"/>
      <c r="J2" s="23"/>
      <c r="K2" s="23"/>
      <c r="L2" s="23"/>
    </row>
    <row r="3" spans="1:12" ht="14.25" thickTop="1" x14ac:dyDescent="0.25">
      <c r="A3" s="24"/>
      <c r="B3" s="34"/>
      <c r="C3" s="34"/>
      <c r="D3" s="34"/>
      <c r="E3" s="34"/>
      <c r="F3" s="34"/>
      <c r="G3" s="34"/>
      <c r="H3" s="23"/>
      <c r="I3" s="23"/>
      <c r="J3" s="23"/>
      <c r="K3" s="23"/>
      <c r="L3" s="23"/>
    </row>
    <row r="4" spans="1:12" ht="41.25" customHeight="1" x14ac:dyDescent="0.25">
      <c r="B4" s="113" t="s">
        <v>119</v>
      </c>
      <c r="C4" s="113"/>
      <c r="D4" s="113"/>
      <c r="E4" s="113"/>
      <c r="F4" s="113"/>
      <c r="G4" s="113"/>
      <c r="I4" s="23"/>
      <c r="J4" s="23"/>
      <c r="K4" s="23"/>
      <c r="L4" s="23"/>
    </row>
    <row r="5" spans="1:12" ht="14.25" thickBot="1" x14ac:dyDescent="0.3">
      <c r="B5" s="34"/>
      <c r="C5" s="34"/>
      <c r="D5" s="34"/>
      <c r="E5" s="34"/>
      <c r="F5" s="34"/>
      <c r="G5" s="34"/>
      <c r="H5" s="23"/>
      <c r="I5" s="23"/>
      <c r="J5" s="23"/>
      <c r="K5" s="23"/>
      <c r="L5" s="23"/>
    </row>
    <row r="6" spans="1:12" ht="18" thickTop="1" x14ac:dyDescent="0.25">
      <c r="B6" s="104" t="s">
        <v>92</v>
      </c>
      <c r="C6" s="105"/>
      <c r="D6" s="105"/>
      <c r="E6" s="105"/>
      <c r="F6" s="105"/>
      <c r="G6" s="106"/>
      <c r="H6" s="23"/>
      <c r="I6" s="23"/>
      <c r="J6" s="23"/>
      <c r="K6" s="23"/>
      <c r="L6" s="23"/>
    </row>
    <row r="7" spans="1:12" x14ac:dyDescent="0.25">
      <c r="B7" s="35" t="s">
        <v>93</v>
      </c>
      <c r="C7" s="36"/>
      <c r="D7" s="36"/>
      <c r="E7" s="36"/>
      <c r="F7" s="36"/>
      <c r="G7" s="37"/>
      <c r="H7" s="23"/>
      <c r="I7" s="23"/>
      <c r="J7" s="23"/>
      <c r="K7" s="23"/>
      <c r="L7" s="23"/>
    </row>
    <row r="8" spans="1:12" x14ac:dyDescent="0.25">
      <c r="B8" s="114" t="s">
        <v>94</v>
      </c>
      <c r="C8" s="115"/>
      <c r="D8" s="115"/>
      <c r="E8" s="38"/>
      <c r="F8" s="39" t="s">
        <v>95</v>
      </c>
      <c r="G8" s="40" t="s">
        <v>96</v>
      </c>
      <c r="H8" s="23"/>
      <c r="I8" s="23"/>
      <c r="J8" s="23"/>
      <c r="K8" s="23"/>
      <c r="L8" s="23"/>
    </row>
    <row r="9" spans="1:12" x14ac:dyDescent="0.25">
      <c r="B9" s="114"/>
      <c r="C9" s="115"/>
      <c r="D9" s="115"/>
      <c r="E9" s="38" t="s">
        <v>97</v>
      </c>
      <c r="F9" s="39"/>
      <c r="G9" s="40" t="s">
        <v>98</v>
      </c>
      <c r="H9" s="23"/>
      <c r="I9" s="23"/>
      <c r="J9" s="23"/>
      <c r="K9" s="23"/>
      <c r="L9" s="23"/>
    </row>
    <row r="10" spans="1:12" ht="14.25" thickBot="1" x14ac:dyDescent="0.3">
      <c r="B10" s="116"/>
      <c r="C10" s="117"/>
      <c r="D10" s="117"/>
      <c r="E10" s="41"/>
      <c r="F10" s="42" t="s">
        <v>99</v>
      </c>
      <c r="G10" s="43" t="s">
        <v>100</v>
      </c>
      <c r="H10" s="23"/>
      <c r="I10" s="23"/>
      <c r="J10" s="23"/>
      <c r="K10" s="23"/>
      <c r="L10" s="23"/>
    </row>
    <row r="11" spans="1:12" ht="6" customHeight="1" thickTop="1" thickBot="1" x14ac:dyDescent="0.3">
      <c r="B11" s="34"/>
      <c r="C11" s="34"/>
      <c r="D11" s="34"/>
      <c r="E11" s="34"/>
      <c r="F11" s="34"/>
      <c r="G11" s="38"/>
      <c r="H11" s="23"/>
      <c r="I11" s="23"/>
      <c r="J11" s="23"/>
      <c r="K11" s="23"/>
      <c r="L11" s="23"/>
    </row>
    <row r="12" spans="1:12" ht="14.25" thickTop="1" x14ac:dyDescent="0.25">
      <c r="B12" s="44" t="s">
        <v>101</v>
      </c>
      <c r="C12" s="45"/>
      <c r="D12" s="45"/>
      <c r="E12" s="45"/>
      <c r="F12" s="45"/>
      <c r="G12" s="46"/>
      <c r="H12" s="23"/>
      <c r="I12" s="23"/>
      <c r="J12" s="23"/>
      <c r="K12" s="23"/>
      <c r="L12" s="23"/>
    </row>
    <row r="13" spans="1:12" x14ac:dyDescent="0.25">
      <c r="B13" s="114" t="s">
        <v>94</v>
      </c>
      <c r="C13" s="115"/>
      <c r="D13" s="115"/>
      <c r="E13" s="38"/>
      <c r="F13" s="39" t="s">
        <v>102</v>
      </c>
      <c r="G13" s="47" t="s">
        <v>124</v>
      </c>
      <c r="H13" s="23"/>
      <c r="I13" s="23"/>
      <c r="J13" s="23"/>
      <c r="K13" s="23"/>
      <c r="L13" s="23"/>
    </row>
    <row r="14" spans="1:12" x14ac:dyDescent="0.25">
      <c r="B14" s="114"/>
      <c r="C14" s="115"/>
      <c r="D14" s="115"/>
      <c r="E14" s="38"/>
      <c r="F14" s="39" t="s">
        <v>103</v>
      </c>
      <c r="G14" s="47" t="s">
        <v>125</v>
      </c>
      <c r="H14" s="23"/>
      <c r="I14" s="23"/>
      <c r="J14" s="23"/>
      <c r="K14" s="23"/>
      <c r="L14" s="23"/>
    </row>
    <row r="15" spans="1:12" ht="14.25" thickBot="1" x14ac:dyDescent="0.3">
      <c r="B15" s="116"/>
      <c r="C15" s="117"/>
      <c r="D15" s="117"/>
      <c r="E15" s="41"/>
      <c r="F15" s="48" t="s">
        <v>104</v>
      </c>
      <c r="G15" s="49" t="s">
        <v>126</v>
      </c>
      <c r="H15" s="23"/>
      <c r="I15" s="23"/>
      <c r="J15" s="23"/>
      <c r="K15" s="23"/>
      <c r="L15" s="23"/>
    </row>
    <row r="16" spans="1:12" ht="15" thickTop="1" thickBot="1" x14ac:dyDescent="0.3">
      <c r="B16" s="38"/>
      <c r="C16" s="38"/>
      <c r="D16" s="38"/>
      <c r="E16" s="38"/>
      <c r="F16" s="38"/>
      <c r="G16" s="38"/>
      <c r="H16" s="26"/>
      <c r="I16" s="23"/>
      <c r="J16" s="23"/>
      <c r="K16" s="23"/>
      <c r="L16" s="23"/>
    </row>
    <row r="17" spans="2:12" ht="18.75" thickTop="1" thickBot="1" x14ac:dyDescent="0.3">
      <c r="B17" s="107" t="s">
        <v>105</v>
      </c>
      <c r="C17" s="108"/>
      <c r="D17" s="108"/>
      <c r="E17" s="108"/>
      <c r="F17" s="108"/>
      <c r="G17" s="109"/>
      <c r="H17" s="26"/>
      <c r="I17" s="23"/>
      <c r="J17" s="23"/>
      <c r="K17" s="23"/>
      <c r="L17" s="23"/>
    </row>
    <row r="18" spans="2:12" ht="14.25" thickTop="1" x14ac:dyDescent="0.25">
      <c r="B18" s="50" t="s">
        <v>134</v>
      </c>
      <c r="C18" s="45"/>
      <c r="D18" s="45"/>
      <c r="E18" s="45"/>
      <c r="F18" s="45"/>
      <c r="G18" s="51" t="s">
        <v>120</v>
      </c>
      <c r="H18" s="23"/>
      <c r="I18" s="23"/>
      <c r="J18" s="23"/>
      <c r="K18" s="23"/>
      <c r="L18" s="23"/>
    </row>
    <row r="19" spans="2:12" x14ac:dyDescent="0.25">
      <c r="B19" s="52"/>
      <c r="C19" s="34"/>
      <c r="D19" s="34"/>
      <c r="E19" s="34"/>
      <c r="F19" s="34"/>
      <c r="G19" s="53" t="s">
        <v>106</v>
      </c>
      <c r="H19" s="23"/>
      <c r="I19" s="23"/>
      <c r="J19" s="23"/>
      <c r="K19" s="23"/>
      <c r="L19" s="23"/>
    </row>
    <row r="20" spans="2:12" x14ac:dyDescent="0.25">
      <c r="B20" s="52"/>
      <c r="C20" s="34"/>
      <c r="D20" s="34"/>
      <c r="E20" s="34"/>
      <c r="F20" s="34"/>
      <c r="G20" s="53" t="s">
        <v>107</v>
      </c>
      <c r="H20" s="23"/>
      <c r="I20" s="23"/>
      <c r="J20" s="23"/>
      <c r="K20" s="23"/>
      <c r="L20" s="23"/>
    </row>
    <row r="21" spans="2:12" ht="14.25" thickBot="1" x14ac:dyDescent="0.3">
      <c r="B21" s="54"/>
      <c r="C21" s="41"/>
      <c r="D21" s="41"/>
      <c r="E21" s="41"/>
      <c r="F21" s="41"/>
      <c r="G21" s="55" t="s">
        <v>108</v>
      </c>
      <c r="H21" s="23"/>
      <c r="I21" s="23"/>
      <c r="J21" s="23"/>
      <c r="K21" s="23"/>
      <c r="L21" s="23"/>
    </row>
    <row r="22" spans="2:12" ht="6" customHeight="1" thickTop="1" thickBot="1" x14ac:dyDescent="0.3">
      <c r="B22" s="34"/>
      <c r="C22" s="34"/>
      <c r="D22" s="34"/>
      <c r="E22" s="34"/>
      <c r="F22" s="34"/>
      <c r="G22" s="34"/>
      <c r="H22" s="23"/>
      <c r="I22" s="23"/>
      <c r="J22" s="23"/>
      <c r="K22" s="23"/>
      <c r="L22" s="23"/>
    </row>
    <row r="23" spans="2:12" ht="14.25" thickTop="1" x14ac:dyDescent="0.25">
      <c r="B23" s="50" t="s">
        <v>135</v>
      </c>
      <c r="C23" s="45"/>
      <c r="D23" s="45"/>
      <c r="E23" s="45"/>
      <c r="F23" s="45"/>
      <c r="G23" s="51" t="s">
        <v>109</v>
      </c>
      <c r="H23" s="23"/>
      <c r="I23" s="23"/>
      <c r="J23" s="23"/>
      <c r="K23" s="23"/>
      <c r="L23" s="23"/>
    </row>
    <row r="24" spans="2:12" x14ac:dyDescent="0.25">
      <c r="B24" s="52"/>
      <c r="C24" s="34"/>
      <c r="D24" s="34"/>
      <c r="E24" s="34"/>
      <c r="F24" s="34"/>
      <c r="G24" s="53" t="s">
        <v>110</v>
      </c>
      <c r="H24" s="23"/>
      <c r="I24" s="23"/>
      <c r="J24" s="23"/>
      <c r="K24" s="23"/>
      <c r="L24" s="23"/>
    </row>
    <row r="25" spans="2:12" x14ac:dyDescent="0.25">
      <c r="B25" s="52"/>
      <c r="C25" s="34"/>
      <c r="D25" s="34"/>
      <c r="E25" s="34"/>
      <c r="F25" s="34"/>
      <c r="G25" s="53" t="s">
        <v>14</v>
      </c>
      <c r="H25" s="23"/>
      <c r="I25" s="23"/>
      <c r="J25" s="23"/>
      <c r="K25" s="23"/>
      <c r="L25" s="23"/>
    </row>
    <row r="26" spans="2:12" ht="14.25" thickBot="1" x14ac:dyDescent="0.3">
      <c r="B26" s="54"/>
      <c r="C26" s="41"/>
      <c r="D26" s="41"/>
      <c r="E26" s="41"/>
      <c r="F26" s="41"/>
      <c r="G26" s="55" t="s">
        <v>111</v>
      </c>
      <c r="H26" s="23"/>
      <c r="I26" s="23"/>
      <c r="J26" s="23"/>
      <c r="K26" s="23"/>
      <c r="L26" s="23"/>
    </row>
    <row r="27" spans="2:12" ht="6" customHeight="1" thickTop="1" thickBot="1" x14ac:dyDescent="0.3">
      <c r="B27" s="34"/>
      <c r="C27" s="34"/>
      <c r="D27" s="34"/>
      <c r="E27" s="34"/>
      <c r="F27" s="34"/>
      <c r="G27" s="34"/>
      <c r="H27" s="23"/>
      <c r="I27" s="23"/>
      <c r="J27" s="23"/>
      <c r="K27" s="23"/>
      <c r="L27" s="23"/>
    </row>
    <row r="28" spans="2:12" ht="14.25" thickTop="1" x14ac:dyDescent="0.25">
      <c r="B28" s="50" t="s">
        <v>136</v>
      </c>
      <c r="C28" s="45"/>
      <c r="D28" s="45"/>
      <c r="E28" s="45"/>
      <c r="F28" s="45"/>
      <c r="G28" s="51" t="s">
        <v>161</v>
      </c>
      <c r="H28" s="23"/>
      <c r="I28" s="23"/>
      <c r="J28" s="23"/>
      <c r="K28" s="23"/>
      <c r="L28" s="23"/>
    </row>
    <row r="29" spans="2:12" x14ac:dyDescent="0.25">
      <c r="B29" s="52"/>
      <c r="C29" s="34"/>
      <c r="D29" s="34"/>
      <c r="E29" s="34"/>
      <c r="F29" s="34"/>
      <c r="G29" s="53" t="s">
        <v>112</v>
      </c>
      <c r="H29" s="23"/>
      <c r="I29" s="23"/>
      <c r="J29" s="23"/>
      <c r="K29" s="23"/>
      <c r="L29" s="23"/>
    </row>
    <row r="30" spans="2:12" x14ac:dyDescent="0.25">
      <c r="B30" s="52"/>
      <c r="C30" s="34"/>
      <c r="D30" s="34"/>
      <c r="E30" s="34"/>
      <c r="F30" s="34"/>
      <c r="G30" s="53" t="s">
        <v>113</v>
      </c>
      <c r="H30" s="23"/>
      <c r="I30" s="23"/>
      <c r="J30" s="23"/>
      <c r="K30" s="23"/>
      <c r="L30" s="23"/>
    </row>
    <row r="31" spans="2:12" ht="14.25" thickBot="1" x14ac:dyDescent="0.3">
      <c r="B31" s="54"/>
      <c r="C31" s="41"/>
      <c r="D31" s="41"/>
      <c r="E31" s="41"/>
      <c r="F31" s="41"/>
      <c r="G31" s="55" t="s">
        <v>114</v>
      </c>
      <c r="H31" s="23"/>
      <c r="I31" s="23"/>
      <c r="J31" s="23"/>
      <c r="K31" s="23"/>
      <c r="L31" s="23"/>
    </row>
    <row r="32" spans="2:12" ht="6" customHeight="1" thickTop="1" thickBot="1" x14ac:dyDescent="0.3">
      <c r="B32" s="34"/>
      <c r="C32" s="34"/>
      <c r="D32" s="34"/>
      <c r="E32" s="34"/>
      <c r="F32" s="34"/>
      <c r="G32" s="56"/>
      <c r="H32" s="23"/>
      <c r="I32" s="23"/>
      <c r="J32" s="23"/>
      <c r="K32" s="23"/>
      <c r="L32" s="23"/>
    </row>
    <row r="33" spans="2:12" ht="14.25" thickTop="1" x14ac:dyDescent="0.25">
      <c r="B33" s="50" t="s">
        <v>137</v>
      </c>
      <c r="C33" s="45"/>
      <c r="D33" s="45"/>
      <c r="E33" s="45"/>
      <c r="F33" s="45"/>
      <c r="G33" s="51" t="s">
        <v>115</v>
      </c>
      <c r="H33" s="23"/>
      <c r="I33" s="23"/>
      <c r="J33" s="23"/>
      <c r="K33" s="23"/>
      <c r="L33" s="23"/>
    </row>
    <row r="34" spans="2:12" ht="14.25" thickBot="1" x14ac:dyDescent="0.3">
      <c r="B34" s="54"/>
      <c r="C34" s="41"/>
      <c r="D34" s="41"/>
      <c r="E34" s="41"/>
      <c r="F34" s="41"/>
      <c r="G34" s="55" t="s">
        <v>116</v>
      </c>
      <c r="H34" s="23"/>
      <c r="I34" s="23"/>
      <c r="J34" s="23"/>
      <c r="K34" s="23"/>
      <c r="L34" s="23"/>
    </row>
    <row r="35" spans="2:12" ht="6" customHeight="1" thickTop="1" thickBot="1" x14ac:dyDescent="0.3">
      <c r="B35" s="34"/>
      <c r="C35" s="34"/>
      <c r="D35" s="34"/>
      <c r="E35" s="34"/>
      <c r="F35" s="34"/>
      <c r="G35" s="56"/>
      <c r="H35" s="23"/>
      <c r="I35" s="23"/>
      <c r="J35" s="23"/>
      <c r="K35" s="23"/>
      <c r="L35" s="23"/>
    </row>
    <row r="36" spans="2:12" ht="14.25" thickTop="1" x14ac:dyDescent="0.25">
      <c r="B36" s="50" t="s">
        <v>138</v>
      </c>
      <c r="C36" s="45"/>
      <c r="D36" s="45"/>
      <c r="E36" s="45"/>
      <c r="F36" s="45"/>
      <c r="G36" s="51" t="s">
        <v>117</v>
      </c>
      <c r="H36" s="23"/>
      <c r="I36" s="23"/>
      <c r="J36" s="23"/>
      <c r="K36" s="23"/>
      <c r="L36" s="23"/>
    </row>
    <row r="37" spans="2:12" x14ac:dyDescent="0.25">
      <c r="B37" s="57"/>
      <c r="C37" s="34"/>
      <c r="D37" s="34"/>
      <c r="E37" s="34"/>
      <c r="F37" s="34"/>
      <c r="G37" s="53" t="s">
        <v>121</v>
      </c>
      <c r="H37" s="23"/>
      <c r="I37" s="23"/>
      <c r="J37" s="23"/>
      <c r="K37" s="23"/>
      <c r="L37" s="23"/>
    </row>
    <row r="38" spans="2:12" x14ac:dyDescent="0.25">
      <c r="B38" s="57"/>
      <c r="C38" s="34"/>
      <c r="D38" s="34"/>
      <c r="E38" s="34"/>
      <c r="F38" s="34"/>
      <c r="G38" s="53" t="s">
        <v>122</v>
      </c>
      <c r="H38" s="23"/>
      <c r="I38" s="23"/>
      <c r="J38" s="23"/>
      <c r="K38" s="23"/>
      <c r="L38" s="23"/>
    </row>
    <row r="39" spans="2:12" ht="14.25" thickBot="1" x14ac:dyDescent="0.3">
      <c r="B39" s="54"/>
      <c r="C39" s="41"/>
      <c r="D39" s="41"/>
      <c r="E39" s="41"/>
      <c r="F39" s="41"/>
      <c r="G39" s="55" t="s">
        <v>123</v>
      </c>
      <c r="H39" s="23"/>
      <c r="I39" s="23"/>
      <c r="J39" s="23"/>
      <c r="K39" s="23"/>
      <c r="L39" s="23"/>
    </row>
    <row r="40" spans="2:12" ht="15" thickTop="1" thickBot="1" x14ac:dyDescent="0.3">
      <c r="B40" s="34"/>
      <c r="C40" s="34"/>
      <c r="D40" s="34"/>
      <c r="E40" s="34"/>
      <c r="F40" s="34"/>
      <c r="G40" s="56"/>
      <c r="H40" s="23"/>
      <c r="I40" s="23"/>
      <c r="J40" s="23"/>
      <c r="K40" s="23"/>
      <c r="L40" s="23"/>
    </row>
    <row r="41" spans="2:12" ht="18.75" thickTop="1" thickBot="1" x14ac:dyDescent="0.3">
      <c r="B41" s="110" t="s">
        <v>118</v>
      </c>
      <c r="C41" s="111"/>
      <c r="D41" s="111"/>
      <c r="E41" s="111"/>
      <c r="F41" s="111"/>
      <c r="G41" s="112"/>
      <c r="H41" s="23"/>
      <c r="I41" s="23"/>
      <c r="J41" s="23"/>
      <c r="K41" s="23"/>
      <c r="L41" s="23"/>
    </row>
    <row r="42" spans="2:12" ht="14.25" thickTop="1" x14ac:dyDescent="0.25">
      <c r="B42" s="34"/>
      <c r="C42" s="34"/>
      <c r="D42" s="34"/>
      <c r="E42" s="34"/>
      <c r="F42" s="34"/>
      <c r="G42" s="56"/>
      <c r="H42" s="23"/>
      <c r="I42" s="23"/>
      <c r="J42" s="23"/>
      <c r="K42" s="23"/>
      <c r="L42" s="23"/>
    </row>
    <row r="43" spans="2:12" x14ac:dyDescent="0.25">
      <c r="B43" s="34" t="s">
        <v>139</v>
      </c>
      <c r="C43" s="34"/>
      <c r="D43" s="34"/>
      <c r="E43" s="34"/>
      <c r="F43" s="34"/>
      <c r="G43" s="56"/>
      <c r="H43" s="23"/>
      <c r="I43" s="23"/>
      <c r="J43" s="23"/>
      <c r="K43" s="23"/>
      <c r="L43" s="23"/>
    </row>
    <row r="44" spans="2:12" x14ac:dyDescent="0.25">
      <c r="B44" s="34" t="s">
        <v>130</v>
      </c>
      <c r="C44" s="34"/>
      <c r="D44" s="34"/>
      <c r="E44" s="34"/>
      <c r="F44" s="34"/>
      <c r="G44" s="56"/>
      <c r="H44" s="23"/>
      <c r="I44" s="23"/>
      <c r="J44" s="23"/>
      <c r="K44" s="23"/>
      <c r="L44" s="23"/>
    </row>
    <row r="45" spans="2:12" x14ac:dyDescent="0.25">
      <c r="B45" s="34" t="s">
        <v>129</v>
      </c>
      <c r="C45" s="34"/>
      <c r="D45" s="34"/>
      <c r="E45" s="34"/>
      <c r="F45" s="34"/>
      <c r="G45" s="56"/>
      <c r="H45" s="23"/>
      <c r="I45" s="23"/>
      <c r="J45" s="23"/>
      <c r="K45" s="23"/>
      <c r="L45" s="23"/>
    </row>
    <row r="46" spans="2:12" x14ac:dyDescent="0.25">
      <c r="B46" s="34"/>
      <c r="C46" s="34"/>
      <c r="D46" s="34"/>
      <c r="E46" s="34"/>
      <c r="F46" s="34"/>
      <c r="G46" s="56"/>
      <c r="H46" s="23"/>
      <c r="I46" s="23"/>
      <c r="J46" s="23"/>
      <c r="K46" s="23"/>
      <c r="L46" s="23"/>
    </row>
    <row r="47" spans="2:12" ht="18" customHeight="1" x14ac:dyDescent="0.25">
      <c r="B47" s="99" t="s">
        <v>127</v>
      </c>
      <c r="C47" s="99"/>
      <c r="D47" s="99"/>
      <c r="E47" s="99"/>
      <c r="F47" s="99"/>
      <c r="G47" s="99"/>
      <c r="H47" s="23"/>
      <c r="I47" s="23"/>
      <c r="J47" s="23"/>
      <c r="K47" s="23"/>
      <c r="L47" s="23"/>
    </row>
    <row r="48" spans="2:12" ht="18" customHeight="1" x14ac:dyDescent="0.25">
      <c r="B48" s="99"/>
      <c r="C48" s="99"/>
      <c r="D48" s="99"/>
      <c r="E48" s="99"/>
      <c r="F48" s="99"/>
      <c r="G48" s="99"/>
      <c r="H48" s="23"/>
      <c r="I48" s="23"/>
      <c r="J48" s="23"/>
      <c r="K48" s="23"/>
      <c r="L48" s="23"/>
    </row>
    <row r="49" spans="2:12" x14ac:dyDescent="0.25">
      <c r="B49" s="34"/>
      <c r="C49" s="34"/>
      <c r="D49" s="34"/>
      <c r="E49" s="34"/>
      <c r="F49" s="34"/>
      <c r="G49" s="56"/>
      <c r="H49" s="23"/>
      <c r="I49" s="23"/>
      <c r="J49" s="23"/>
      <c r="K49" s="23"/>
      <c r="L49" s="23"/>
    </row>
    <row r="50" spans="2:12" ht="18" customHeight="1" x14ac:dyDescent="0.25">
      <c r="B50" s="100"/>
      <c r="C50" s="100"/>
      <c r="D50" s="100"/>
      <c r="E50" s="100"/>
      <c r="F50" s="100"/>
      <c r="G50" s="100"/>
      <c r="H50" s="23"/>
      <c r="I50" s="23"/>
      <c r="J50" s="23"/>
      <c r="K50" s="23"/>
      <c r="L50" s="23"/>
    </row>
    <row r="51" spans="2:12" ht="18" customHeight="1" x14ac:dyDescent="0.25">
      <c r="B51" s="100"/>
      <c r="C51" s="100"/>
      <c r="D51" s="100"/>
      <c r="E51" s="100"/>
      <c r="F51" s="100"/>
      <c r="G51" s="100"/>
      <c r="H51" s="23"/>
      <c r="I51" s="23"/>
      <c r="J51" s="23"/>
      <c r="K51" s="23"/>
      <c r="L51" s="23"/>
    </row>
    <row r="52" spans="2:12" x14ac:dyDescent="0.25">
      <c r="B52" s="34"/>
      <c r="C52" s="34"/>
      <c r="D52" s="34"/>
      <c r="E52" s="34"/>
      <c r="F52" s="34"/>
      <c r="G52" s="56"/>
      <c r="H52" s="23"/>
      <c r="I52" s="23"/>
      <c r="J52" s="23"/>
      <c r="K52" s="23"/>
      <c r="L52" s="23"/>
    </row>
    <row r="53" spans="2:12" x14ac:dyDescent="0.25">
      <c r="B53" s="34"/>
      <c r="C53" s="34"/>
      <c r="D53" s="34"/>
      <c r="E53" s="34"/>
      <c r="F53" s="34"/>
      <c r="G53" s="56"/>
      <c r="H53" s="23"/>
      <c r="I53" s="23"/>
      <c r="J53" s="23"/>
      <c r="K53" s="23"/>
      <c r="L53" s="23"/>
    </row>
    <row r="54" spans="2:12" x14ac:dyDescent="0.25">
      <c r="B54" s="34"/>
      <c r="C54" s="34"/>
      <c r="D54" s="34"/>
      <c r="E54" s="34"/>
      <c r="F54" s="34"/>
      <c r="G54" s="56"/>
      <c r="H54" s="23"/>
      <c r="I54" s="23"/>
      <c r="J54" s="23"/>
      <c r="K54" s="23"/>
      <c r="L54" s="23"/>
    </row>
    <row r="55" spans="2:12" x14ac:dyDescent="0.25">
      <c r="B55" s="34"/>
      <c r="C55" s="34"/>
      <c r="D55" s="34"/>
      <c r="E55" s="34"/>
      <c r="F55" s="34"/>
      <c r="G55" s="56"/>
      <c r="H55" s="23"/>
      <c r="I55" s="23"/>
      <c r="J55" s="23"/>
      <c r="K55" s="23"/>
      <c r="L55" s="23"/>
    </row>
    <row r="56" spans="2:12" x14ac:dyDescent="0.25">
      <c r="B56" s="34"/>
      <c r="C56" s="34"/>
      <c r="D56" s="34"/>
      <c r="E56" s="34"/>
      <c r="F56" s="34"/>
      <c r="G56" s="56"/>
      <c r="H56" s="23"/>
      <c r="I56" s="23"/>
      <c r="J56" s="23"/>
      <c r="K56" s="23"/>
      <c r="L56" s="23"/>
    </row>
    <row r="57" spans="2:12" x14ac:dyDescent="0.25">
      <c r="B57" s="34"/>
      <c r="C57" s="34"/>
      <c r="D57" s="34"/>
      <c r="E57" s="34"/>
      <c r="F57" s="34"/>
      <c r="G57" s="56"/>
      <c r="H57" s="23"/>
      <c r="I57" s="23"/>
      <c r="J57" s="23"/>
      <c r="K57" s="23"/>
      <c r="L57" s="23"/>
    </row>
    <row r="58" spans="2:12" x14ac:dyDescent="0.25">
      <c r="B58" s="34"/>
      <c r="C58" s="34"/>
      <c r="D58" s="34"/>
      <c r="E58" s="34"/>
      <c r="F58" s="34"/>
      <c r="G58" s="56"/>
      <c r="H58" s="23"/>
      <c r="I58" s="23"/>
      <c r="J58" s="23"/>
      <c r="K58" s="23"/>
      <c r="L58" s="23"/>
    </row>
    <row r="59" spans="2:12" x14ac:dyDescent="0.25">
      <c r="B59" s="34"/>
      <c r="C59" s="34"/>
      <c r="D59" s="34"/>
      <c r="E59" s="34"/>
      <c r="F59" s="34"/>
      <c r="G59" s="56"/>
      <c r="H59" s="23"/>
      <c r="I59" s="23"/>
      <c r="J59" s="23"/>
      <c r="K59" s="23"/>
      <c r="L59" s="23"/>
    </row>
    <row r="60" spans="2:12" x14ac:dyDescent="0.25">
      <c r="B60" s="34"/>
      <c r="C60" s="34"/>
      <c r="D60" s="34"/>
      <c r="E60" s="34"/>
      <c r="F60" s="34"/>
      <c r="G60" s="56"/>
      <c r="H60" s="23"/>
      <c r="I60" s="23"/>
      <c r="J60" s="23"/>
      <c r="K60" s="23"/>
      <c r="L60" s="23"/>
    </row>
    <row r="61" spans="2:12" x14ac:dyDescent="0.25">
      <c r="B61" s="34"/>
      <c r="C61" s="34"/>
      <c r="D61" s="34"/>
      <c r="E61" s="34"/>
      <c r="F61" s="34"/>
      <c r="G61" s="56"/>
      <c r="H61" s="23"/>
      <c r="I61" s="23"/>
      <c r="J61" s="23"/>
      <c r="K61" s="23"/>
      <c r="L61" s="23"/>
    </row>
    <row r="62" spans="2:12" x14ac:dyDescent="0.25">
      <c r="B62" s="34"/>
      <c r="C62" s="34"/>
      <c r="D62" s="34"/>
      <c r="E62" s="34"/>
      <c r="F62" s="34"/>
      <c r="G62" s="56"/>
      <c r="H62" s="23"/>
      <c r="I62" s="23"/>
      <c r="J62" s="23"/>
      <c r="K62" s="23"/>
      <c r="L62" s="23"/>
    </row>
    <row r="63" spans="2:12" x14ac:dyDescent="0.25">
      <c r="B63" s="34"/>
      <c r="C63" s="34"/>
      <c r="D63" s="34"/>
      <c r="E63" s="34"/>
      <c r="F63" s="34"/>
      <c r="G63" s="56"/>
      <c r="H63" s="23"/>
      <c r="I63" s="23"/>
      <c r="J63" s="23"/>
      <c r="K63" s="23"/>
      <c r="L63" s="23"/>
    </row>
    <row r="64" spans="2:12" x14ac:dyDescent="0.25">
      <c r="B64" s="34"/>
      <c r="C64" s="34"/>
      <c r="D64" s="34"/>
      <c r="E64" s="34"/>
      <c r="F64" s="34"/>
      <c r="G64" s="56"/>
      <c r="H64" s="23"/>
      <c r="I64" s="23"/>
      <c r="J64" s="23"/>
      <c r="K64" s="23"/>
      <c r="L64" s="23"/>
    </row>
    <row r="65" spans="2:12" x14ac:dyDescent="0.25">
      <c r="B65" s="34"/>
      <c r="C65" s="34"/>
      <c r="D65" s="34"/>
      <c r="E65" s="34"/>
      <c r="F65" s="34"/>
      <c r="G65" s="56"/>
      <c r="H65" s="23"/>
      <c r="I65" s="23"/>
      <c r="J65" s="23"/>
      <c r="K65" s="23"/>
      <c r="L65" s="23"/>
    </row>
    <row r="66" spans="2:12" x14ac:dyDescent="0.25">
      <c r="B66" s="34"/>
      <c r="C66" s="34"/>
      <c r="D66" s="34"/>
      <c r="E66" s="34"/>
      <c r="F66" s="34"/>
      <c r="G66" s="56"/>
      <c r="H66" s="23"/>
      <c r="I66" s="23"/>
      <c r="J66" s="23"/>
      <c r="K66" s="23"/>
      <c r="L66" s="23"/>
    </row>
    <row r="67" spans="2:12" x14ac:dyDescent="0.25">
      <c r="B67" s="34"/>
      <c r="C67" s="34"/>
      <c r="D67" s="34"/>
      <c r="E67" s="34"/>
      <c r="F67" s="34"/>
      <c r="G67" s="56"/>
      <c r="H67" s="23"/>
      <c r="I67" s="23"/>
      <c r="J67" s="23"/>
      <c r="K67" s="23"/>
      <c r="L67" s="23"/>
    </row>
    <row r="68" spans="2:12" x14ac:dyDescent="0.25">
      <c r="B68" s="34"/>
      <c r="C68" s="34"/>
      <c r="D68" s="34"/>
      <c r="E68" s="34"/>
      <c r="F68" s="34"/>
      <c r="G68" s="56"/>
      <c r="H68" s="23"/>
      <c r="I68" s="23"/>
      <c r="J68" s="23"/>
      <c r="K68" s="23"/>
      <c r="L68" s="23"/>
    </row>
    <row r="69" spans="2:12" x14ac:dyDescent="0.25">
      <c r="B69" s="34"/>
      <c r="C69" s="34"/>
      <c r="D69" s="34"/>
      <c r="E69" s="34"/>
      <c r="F69" s="34"/>
      <c r="G69" s="56"/>
      <c r="H69" s="23"/>
      <c r="I69" s="23"/>
      <c r="J69" s="23"/>
      <c r="K69" s="23"/>
      <c r="L69" s="23"/>
    </row>
    <row r="70" spans="2:12" x14ac:dyDescent="0.25">
      <c r="B70" s="34"/>
      <c r="C70" s="34"/>
      <c r="D70" s="34"/>
      <c r="E70" s="34"/>
      <c r="F70" s="34"/>
      <c r="G70" s="56"/>
      <c r="H70" s="23"/>
      <c r="I70" s="23"/>
      <c r="J70" s="23"/>
      <c r="K70" s="23"/>
      <c r="L70" s="23"/>
    </row>
    <row r="71" spans="2:12" x14ac:dyDescent="0.25">
      <c r="B71" s="34"/>
      <c r="C71" s="34"/>
      <c r="D71" s="34"/>
      <c r="E71" s="34"/>
      <c r="F71" s="34"/>
      <c r="G71" s="56"/>
      <c r="H71" s="23"/>
      <c r="I71" s="23"/>
      <c r="J71" s="23"/>
      <c r="K71" s="23"/>
      <c r="L71" s="23"/>
    </row>
    <row r="72" spans="2:12" x14ac:dyDescent="0.25">
      <c r="B72" s="34"/>
      <c r="C72" s="34"/>
      <c r="D72" s="34"/>
      <c r="E72" s="34"/>
      <c r="F72" s="34"/>
      <c r="G72" s="56"/>
      <c r="H72" s="23"/>
      <c r="I72" s="23"/>
      <c r="J72" s="23"/>
      <c r="K72" s="23"/>
      <c r="L72" s="23"/>
    </row>
    <row r="73" spans="2:12" x14ac:dyDescent="0.25">
      <c r="B73" s="34"/>
      <c r="C73" s="34"/>
      <c r="D73" s="34"/>
      <c r="E73" s="34"/>
      <c r="F73" s="34"/>
      <c r="G73" s="56"/>
      <c r="H73" s="23"/>
      <c r="I73" s="23"/>
      <c r="J73" s="23"/>
      <c r="K73" s="23"/>
      <c r="L73" s="23"/>
    </row>
    <row r="74" spans="2:12" x14ac:dyDescent="0.25">
      <c r="B74" s="34"/>
      <c r="C74" s="34"/>
      <c r="D74" s="34"/>
      <c r="E74" s="34"/>
      <c r="F74" s="34"/>
      <c r="G74" s="56"/>
      <c r="H74" s="23"/>
      <c r="I74" s="23"/>
      <c r="J74" s="23"/>
      <c r="K74" s="23"/>
      <c r="L74" s="23"/>
    </row>
    <row r="75" spans="2:12" x14ac:dyDescent="0.25">
      <c r="B75" s="34"/>
      <c r="C75" s="34"/>
      <c r="D75" s="34"/>
      <c r="E75" s="34"/>
      <c r="F75" s="34"/>
      <c r="G75" s="56"/>
      <c r="H75" s="23"/>
      <c r="I75" s="23"/>
      <c r="J75" s="23"/>
      <c r="K75" s="23"/>
      <c r="L75" s="23"/>
    </row>
    <row r="76" spans="2:12" x14ac:dyDescent="0.25">
      <c r="B76" s="34"/>
      <c r="C76" s="34"/>
      <c r="D76" s="34"/>
      <c r="E76" s="34"/>
      <c r="F76" s="34"/>
      <c r="G76" s="56"/>
      <c r="H76" s="23"/>
      <c r="I76" s="23"/>
      <c r="J76" s="23"/>
      <c r="K76" s="23"/>
      <c r="L76" s="23"/>
    </row>
  </sheetData>
  <mergeCells count="9">
    <mergeCell ref="B47:G48"/>
    <mergeCell ref="B50:G51"/>
    <mergeCell ref="B2:G2"/>
    <mergeCell ref="B6:G6"/>
    <mergeCell ref="B17:G17"/>
    <mergeCell ref="B41:G41"/>
    <mergeCell ref="B4:G4"/>
    <mergeCell ref="B8:D10"/>
    <mergeCell ref="B13:D15"/>
  </mergeCells>
  <printOptions horizontalCentered="1" verticalCentered="1"/>
  <pageMargins left="0.75" right="0.75" top="0.39370078740157483" bottom="1" header="0" footer="0"/>
  <pageSetup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9"/>
  <dimension ref="A1:AN583"/>
  <sheetViews>
    <sheetView showGridLines="0" defaultGridColor="0" colorId="9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baseColWidth="10" defaultRowHeight="12.75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12.85546875" style="18" bestFit="1" customWidth="1"/>
    <col min="37" max="37" width="13.7109375" style="18" bestFit="1" customWidth="1"/>
    <col min="38" max="38" width="12.85546875" style="18" bestFit="1" customWidth="1"/>
    <col min="39" max="40" width="11.42578125" style="18"/>
    <col min="41" max="16384" width="11.42578125" style="1"/>
  </cols>
  <sheetData>
    <row r="1" spans="1:40" x14ac:dyDescent="0.2">
      <c r="A1" s="118" t="s">
        <v>131</v>
      </c>
      <c r="B1" s="119" t="s">
        <v>5</v>
      </c>
    </row>
    <row r="2" spans="1:40" x14ac:dyDescent="0.2">
      <c r="A2" s="118" t="s">
        <v>0</v>
      </c>
      <c r="B2" s="119" t="s">
        <v>80</v>
      </c>
    </row>
    <row r="3" spans="1:40" x14ac:dyDescent="0.2">
      <c r="A3" s="118" t="s">
        <v>4</v>
      </c>
      <c r="B3" s="119" t="s">
        <v>80</v>
      </c>
    </row>
    <row r="4" spans="1:40" ht="14.1" customHeight="1" x14ac:dyDescent="0.2"/>
    <row r="5" spans="1:40" s="3" customFormat="1" ht="15" x14ac:dyDescent="0.25">
      <c r="A5" s="118" t="s">
        <v>81</v>
      </c>
      <c r="B5" s="118" t="s">
        <v>2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/>
      <c r="AL5"/>
      <c r="AM5" s="4"/>
      <c r="AN5" s="4"/>
    </row>
    <row r="6" spans="1:40" s="4" customFormat="1" ht="15" x14ac:dyDescent="0.25">
      <c r="A6" s="120" t="s">
        <v>82</v>
      </c>
      <c r="B6" s="75" t="s">
        <v>7</v>
      </c>
      <c r="C6" s="122" t="s">
        <v>16</v>
      </c>
      <c r="D6" s="122" t="s">
        <v>11</v>
      </c>
      <c r="E6" s="122" t="s">
        <v>18</v>
      </c>
      <c r="F6" s="122" t="s">
        <v>26</v>
      </c>
      <c r="G6" s="122" t="s">
        <v>24</v>
      </c>
      <c r="H6" s="122" t="s">
        <v>32</v>
      </c>
      <c r="I6" s="122" t="s">
        <v>41</v>
      </c>
      <c r="J6" s="122" t="s">
        <v>44</v>
      </c>
      <c r="K6" s="122" t="s">
        <v>40</v>
      </c>
      <c r="L6" s="122" t="s">
        <v>39</v>
      </c>
      <c r="M6" s="122" t="s">
        <v>37</v>
      </c>
      <c r="N6" s="122" t="s">
        <v>38</v>
      </c>
      <c r="O6" s="122" t="s">
        <v>46</v>
      </c>
      <c r="P6" s="122" t="s">
        <v>42</v>
      </c>
      <c r="Q6" s="122" t="s">
        <v>49</v>
      </c>
      <c r="R6" s="122" t="s">
        <v>36</v>
      </c>
      <c r="S6" s="122" t="s">
        <v>48</v>
      </c>
      <c r="T6" s="122" t="s">
        <v>50</v>
      </c>
      <c r="U6" s="122" t="s">
        <v>45</v>
      </c>
      <c r="V6" s="122" t="s">
        <v>63</v>
      </c>
      <c r="W6" s="122" t="s">
        <v>53</v>
      </c>
      <c r="X6" s="122" t="s">
        <v>59</v>
      </c>
      <c r="Y6" s="122" t="s">
        <v>47</v>
      </c>
      <c r="Z6" s="122" t="s">
        <v>57</v>
      </c>
      <c r="AA6" s="122" t="s">
        <v>65</v>
      </c>
      <c r="AB6" s="122" t="s">
        <v>64</v>
      </c>
      <c r="AC6" s="122" t="s">
        <v>68</v>
      </c>
      <c r="AD6" s="122" t="s">
        <v>56</v>
      </c>
      <c r="AE6" s="122" t="s">
        <v>66</v>
      </c>
      <c r="AF6" s="122" t="s">
        <v>76</v>
      </c>
      <c r="AG6" s="122" t="s">
        <v>52</v>
      </c>
      <c r="AH6" s="122" t="s">
        <v>151</v>
      </c>
      <c r="AI6" s="122" t="s">
        <v>153</v>
      </c>
      <c r="AJ6" s="78" t="s">
        <v>79</v>
      </c>
      <c r="AK6"/>
      <c r="AL6"/>
    </row>
    <row r="7" spans="1:40" s="20" customFormat="1" ht="15" x14ac:dyDescent="0.25">
      <c r="A7" s="119" t="s">
        <v>83</v>
      </c>
      <c r="B7" s="121">
        <v>11049358377.439606</v>
      </c>
      <c r="C7" s="121">
        <v>3704336745.3790107</v>
      </c>
      <c r="D7" s="121">
        <v>1544911413.5949984</v>
      </c>
      <c r="E7" s="121">
        <v>928400851.15161026</v>
      </c>
      <c r="F7" s="121">
        <v>617559783.87674999</v>
      </c>
      <c r="G7" s="121">
        <v>355776371.17128009</v>
      </c>
      <c r="H7" s="121">
        <v>220688441.47119999</v>
      </c>
      <c r="I7" s="121">
        <v>196386097.08138001</v>
      </c>
      <c r="J7" s="121">
        <v>110118107.51918</v>
      </c>
      <c r="K7" s="121">
        <v>127611848.01968004</v>
      </c>
      <c r="L7" s="121">
        <v>159244292.75682002</v>
      </c>
      <c r="M7" s="121">
        <v>144420246.51107669</v>
      </c>
      <c r="N7" s="121">
        <v>138455535.09786001</v>
      </c>
      <c r="O7" s="121">
        <v>132237864.96541017</v>
      </c>
      <c r="P7" s="121">
        <v>99659348.705200002</v>
      </c>
      <c r="Q7" s="121">
        <v>88644177.226229995</v>
      </c>
      <c r="R7" s="121">
        <v>47572110.35383001</v>
      </c>
      <c r="S7" s="121">
        <v>35446741.248519994</v>
      </c>
      <c r="T7" s="121">
        <v>65598577.431889988</v>
      </c>
      <c r="U7" s="121">
        <v>42607300.641049996</v>
      </c>
      <c r="V7" s="121">
        <v>27943346.022260003</v>
      </c>
      <c r="W7" s="121">
        <v>18843671.499240004</v>
      </c>
      <c r="X7" s="121">
        <v>6610467.8541101366</v>
      </c>
      <c r="Y7" s="121">
        <v>18153389.695</v>
      </c>
      <c r="Z7" s="121">
        <v>10522865</v>
      </c>
      <c r="AA7" s="121">
        <v>9074461.3145499993</v>
      </c>
      <c r="AB7" s="121">
        <v>4964718.9140599994</v>
      </c>
      <c r="AC7" s="121">
        <v>8137022.7257199995</v>
      </c>
      <c r="AD7" s="121">
        <v>3230774.3353900001</v>
      </c>
      <c r="AE7" s="121">
        <v>422</v>
      </c>
      <c r="AF7" s="121">
        <v>427</v>
      </c>
      <c r="AG7" s="121">
        <v>1158041.406</v>
      </c>
      <c r="AH7" s="121"/>
      <c r="AI7" s="121"/>
      <c r="AJ7" s="79">
        <v>19917673839.408909</v>
      </c>
      <c r="AK7"/>
      <c r="AL7"/>
      <c r="AM7" s="17"/>
      <c r="AN7" s="17"/>
    </row>
    <row r="8" spans="1:40" s="6" customFormat="1" ht="15" x14ac:dyDescent="0.25">
      <c r="A8" s="119" t="s">
        <v>85</v>
      </c>
      <c r="B8" s="121">
        <v>7927117612.7209282</v>
      </c>
      <c r="C8" s="121">
        <v>4385444633.9386272</v>
      </c>
      <c r="D8" s="121">
        <v>1484992811.9120407</v>
      </c>
      <c r="E8" s="121">
        <v>992524086.94786477</v>
      </c>
      <c r="F8" s="121">
        <v>388063256.74084008</v>
      </c>
      <c r="G8" s="121">
        <v>187958725.83019</v>
      </c>
      <c r="H8" s="121">
        <v>193650666.84579873</v>
      </c>
      <c r="I8" s="121">
        <v>189721765.59582001</v>
      </c>
      <c r="J8" s="121">
        <v>158887306.39125001</v>
      </c>
      <c r="K8" s="121">
        <v>51318828.59674</v>
      </c>
      <c r="L8" s="121">
        <v>88081006.750290006</v>
      </c>
      <c r="M8" s="121">
        <v>50082566.054269999</v>
      </c>
      <c r="N8" s="121">
        <v>72865338.600370005</v>
      </c>
      <c r="O8" s="121">
        <v>76228027.167160004</v>
      </c>
      <c r="P8" s="121">
        <v>52973695.132929996</v>
      </c>
      <c r="Q8" s="121">
        <v>71336544.469029993</v>
      </c>
      <c r="R8" s="121">
        <v>102471976.47096001</v>
      </c>
      <c r="S8" s="121">
        <v>40507078.32062</v>
      </c>
      <c r="T8" s="121">
        <v>23342335.741439998</v>
      </c>
      <c r="U8" s="121">
        <v>28918460.525460001</v>
      </c>
      <c r="V8" s="121">
        <v>5543289.0157900006</v>
      </c>
      <c r="W8" s="121">
        <v>30364303.189160001</v>
      </c>
      <c r="X8" s="121">
        <v>4428972.9151400002</v>
      </c>
      <c r="Y8" s="121">
        <v>19731745.947999999</v>
      </c>
      <c r="Z8" s="121">
        <v>18258001</v>
      </c>
      <c r="AA8" s="121">
        <v>2649363.9866900002</v>
      </c>
      <c r="AB8" s="121">
        <v>4691570.6689399993</v>
      </c>
      <c r="AC8" s="121">
        <v>1366781.2985799999</v>
      </c>
      <c r="AD8" s="121">
        <v>953692.34</v>
      </c>
      <c r="AE8" s="121">
        <v>145960</v>
      </c>
      <c r="AF8" s="121">
        <v>113912</v>
      </c>
      <c r="AG8" s="121">
        <v>213803.91999999998</v>
      </c>
      <c r="AH8" s="121"/>
      <c r="AI8" s="121">
        <v>20799</v>
      </c>
      <c r="AJ8" s="79">
        <v>16654968920.034933</v>
      </c>
      <c r="AK8"/>
      <c r="AL8"/>
      <c r="AM8" s="17"/>
      <c r="AN8" s="17"/>
    </row>
    <row r="9" spans="1:40" s="6" customFormat="1" ht="15" x14ac:dyDescent="0.25">
      <c r="A9" s="119" t="s">
        <v>87</v>
      </c>
      <c r="B9" s="121">
        <v>11846759710.494999</v>
      </c>
      <c r="C9" s="121">
        <v>5148699861.9300003</v>
      </c>
      <c r="D9" s="121">
        <v>722093217.671</v>
      </c>
      <c r="E9" s="121">
        <v>383108105.89499998</v>
      </c>
      <c r="F9" s="121">
        <v>360264235.77200001</v>
      </c>
      <c r="G9" s="121">
        <v>156039018.884</v>
      </c>
      <c r="H9" s="121">
        <v>256416569.73199999</v>
      </c>
      <c r="I9" s="121">
        <v>155247448.023</v>
      </c>
      <c r="J9" s="121">
        <v>108335933.971</v>
      </c>
      <c r="K9" s="121">
        <v>162752090.34799999</v>
      </c>
      <c r="L9" s="121">
        <v>92120884.734999999</v>
      </c>
      <c r="M9" s="121">
        <v>117407920</v>
      </c>
      <c r="N9" s="121">
        <v>95617262.980000004</v>
      </c>
      <c r="O9" s="121">
        <v>45854985.682999998</v>
      </c>
      <c r="P9" s="121">
        <v>80760386.444999993</v>
      </c>
      <c r="Q9" s="121">
        <v>73948618.754999995</v>
      </c>
      <c r="R9" s="121">
        <v>39274519</v>
      </c>
      <c r="S9" s="121">
        <v>83208136.434</v>
      </c>
      <c r="T9" s="121">
        <v>56539366</v>
      </c>
      <c r="U9" s="121">
        <v>76381715.859999999</v>
      </c>
      <c r="V9" s="121">
        <v>69181401</v>
      </c>
      <c r="W9" s="121">
        <v>34503712.072999999</v>
      </c>
      <c r="X9" s="121">
        <v>54450791</v>
      </c>
      <c r="Y9" s="121">
        <v>8512678</v>
      </c>
      <c r="Z9" s="121">
        <v>17352519</v>
      </c>
      <c r="AA9" s="121">
        <v>18111254</v>
      </c>
      <c r="AB9" s="121">
        <v>22241681</v>
      </c>
      <c r="AC9" s="121">
        <v>18481083</v>
      </c>
      <c r="AD9" s="121">
        <v>15182550</v>
      </c>
      <c r="AE9" s="121">
        <v>8839293</v>
      </c>
      <c r="AF9" s="121">
        <v>4192564</v>
      </c>
      <c r="AG9" s="121">
        <v>2829486</v>
      </c>
      <c r="AH9" s="121">
        <v>3816179</v>
      </c>
      <c r="AI9" s="121">
        <v>330042</v>
      </c>
      <c r="AJ9" s="79">
        <v>20338855221.685997</v>
      </c>
      <c r="AK9"/>
      <c r="AL9"/>
      <c r="AM9" s="17"/>
      <c r="AN9" s="17"/>
    </row>
    <row r="10" spans="1:40" s="6" customFormat="1" ht="15" x14ac:dyDescent="0.25">
      <c r="A10" s="119" t="s">
        <v>89</v>
      </c>
      <c r="B10" s="121">
        <v>3146393516.0620198</v>
      </c>
      <c r="C10" s="121">
        <v>205781735.058</v>
      </c>
      <c r="D10" s="121">
        <v>219842755.56200001</v>
      </c>
      <c r="E10" s="121">
        <v>13404505.073000001</v>
      </c>
      <c r="F10" s="121">
        <v>33877464.313999996</v>
      </c>
      <c r="G10" s="121">
        <v>283196189.81130004</v>
      </c>
      <c r="H10" s="121">
        <v>8469218.7579999994</v>
      </c>
      <c r="I10" s="121">
        <v>18252381.829319999</v>
      </c>
      <c r="J10" s="121">
        <v>24218022.473999996</v>
      </c>
      <c r="K10" s="121">
        <v>17813277.307</v>
      </c>
      <c r="L10" s="121">
        <v>16504629.378999999</v>
      </c>
      <c r="M10" s="121">
        <v>22828773.344999999</v>
      </c>
      <c r="N10" s="121">
        <v>14179115.995000001</v>
      </c>
      <c r="O10" s="121">
        <v>19191915.333999999</v>
      </c>
      <c r="P10" s="121">
        <v>15681006.523</v>
      </c>
      <c r="Q10" s="121">
        <v>3805757.8640000001</v>
      </c>
      <c r="R10" s="121">
        <v>11480480.368999999</v>
      </c>
      <c r="S10" s="121">
        <v>1372462.1</v>
      </c>
      <c r="T10" s="121">
        <v>8946713.4749999996</v>
      </c>
      <c r="U10" s="121">
        <v>1790685</v>
      </c>
      <c r="V10" s="121">
        <v>10514222.731999999</v>
      </c>
      <c r="W10" s="121">
        <v>6151536.9299999997</v>
      </c>
      <c r="X10" s="121">
        <v>2926744.82</v>
      </c>
      <c r="Y10" s="121">
        <v>274256</v>
      </c>
      <c r="Z10" s="121">
        <v>537159</v>
      </c>
      <c r="AA10" s="121">
        <v>8731730.6640000008</v>
      </c>
      <c r="AB10" s="121">
        <v>3513840.76</v>
      </c>
      <c r="AC10" s="121">
        <v>3914382.75</v>
      </c>
      <c r="AD10" s="121">
        <v>5112474.43</v>
      </c>
      <c r="AE10" s="121"/>
      <c r="AF10" s="121"/>
      <c r="AG10" s="121"/>
      <c r="AH10" s="121"/>
      <c r="AI10" s="121"/>
      <c r="AJ10" s="79">
        <v>4128706953.7186394</v>
      </c>
      <c r="AK10"/>
      <c r="AL10"/>
      <c r="AM10" s="17"/>
      <c r="AN10" s="17"/>
    </row>
    <row r="11" spans="1:40" s="6" customFormat="1" ht="15" x14ac:dyDescent="0.25">
      <c r="A11" s="119" t="s">
        <v>79</v>
      </c>
      <c r="B11" s="121">
        <v>33969629216.717552</v>
      </c>
      <c r="C11" s="121">
        <v>13444262976.305639</v>
      </c>
      <c r="D11" s="121">
        <v>3971840198.7400389</v>
      </c>
      <c r="E11" s="121">
        <v>2317437549.0674748</v>
      </c>
      <c r="F11" s="121">
        <v>1399764740.7035899</v>
      </c>
      <c r="G11" s="121">
        <v>982970305.69677019</v>
      </c>
      <c r="H11" s="121">
        <v>679224896.80699873</v>
      </c>
      <c r="I11" s="121">
        <v>559607692.52952003</v>
      </c>
      <c r="J11" s="121">
        <v>401559370.35543001</v>
      </c>
      <c r="K11" s="121">
        <v>359496044.27142</v>
      </c>
      <c r="L11" s="121">
        <v>355950813.62111002</v>
      </c>
      <c r="M11" s="121">
        <v>334739505.91034675</v>
      </c>
      <c r="N11" s="121">
        <v>321117252.67323005</v>
      </c>
      <c r="O11" s="121">
        <v>273512793.14957017</v>
      </c>
      <c r="P11" s="121">
        <v>249074436.80612999</v>
      </c>
      <c r="Q11" s="121">
        <v>237735098.31425998</v>
      </c>
      <c r="R11" s="121">
        <v>200799086.19378999</v>
      </c>
      <c r="S11" s="121">
        <v>160534418.10313997</v>
      </c>
      <c r="T11" s="121">
        <v>154426992.64832997</v>
      </c>
      <c r="U11" s="121">
        <v>149698162.02651</v>
      </c>
      <c r="V11" s="121">
        <v>113182258.77004999</v>
      </c>
      <c r="W11" s="121">
        <v>89863223.691399992</v>
      </c>
      <c r="X11" s="121">
        <v>68416976.589250132</v>
      </c>
      <c r="Y11" s="121">
        <v>46672069.642999999</v>
      </c>
      <c r="Z11" s="121">
        <v>46670544</v>
      </c>
      <c r="AA11" s="121">
        <v>38566809.965240002</v>
      </c>
      <c r="AB11" s="121">
        <v>35411811.342999995</v>
      </c>
      <c r="AC11" s="121">
        <v>31899269.774300002</v>
      </c>
      <c r="AD11" s="121">
        <v>24479491.105390001</v>
      </c>
      <c r="AE11" s="121">
        <v>8985675</v>
      </c>
      <c r="AF11" s="121">
        <v>4306903</v>
      </c>
      <c r="AG11" s="121">
        <v>4201331.3259999994</v>
      </c>
      <c r="AH11" s="121">
        <v>3816179</v>
      </c>
      <c r="AI11" s="121">
        <v>350841</v>
      </c>
      <c r="AJ11" s="79">
        <v>61040204934.84848</v>
      </c>
      <c r="AK11"/>
      <c r="AL11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0"/>
  <dimension ref="A1:AN583"/>
  <sheetViews>
    <sheetView showGridLines="0" defaultGridColor="0" colorId="9" workbookViewId="0">
      <pane xSplit="2" ySplit="6" topLeftCell="C7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2.75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9.85546875" style="18" bestFit="1" customWidth="1"/>
    <col min="37" max="37" width="13.7109375" style="18" bestFit="1" customWidth="1"/>
    <col min="38" max="38" width="9.85546875" style="18" bestFit="1" customWidth="1"/>
    <col min="39" max="40" width="11.42578125" style="18"/>
    <col min="41" max="16384" width="11.42578125" style="1"/>
  </cols>
  <sheetData>
    <row r="1" spans="1:40" x14ac:dyDescent="0.2">
      <c r="A1" s="118" t="s">
        <v>131</v>
      </c>
      <c r="B1" s="119" t="s">
        <v>5</v>
      </c>
    </row>
    <row r="2" spans="1:40" x14ac:dyDescent="0.2">
      <c r="A2" s="118" t="s">
        <v>0</v>
      </c>
      <c r="B2" s="119" t="s">
        <v>80</v>
      </c>
    </row>
    <row r="3" spans="1:40" x14ac:dyDescent="0.2">
      <c r="A3" s="118" t="s">
        <v>4</v>
      </c>
      <c r="B3" s="119" t="s">
        <v>80</v>
      </c>
    </row>
    <row r="4" spans="1:40" ht="14.1" customHeight="1" x14ac:dyDescent="0.2"/>
    <row r="5" spans="1:40" s="3" customFormat="1" ht="15" x14ac:dyDescent="0.25">
      <c r="A5" s="118" t="s">
        <v>81</v>
      </c>
      <c r="B5" s="118" t="s">
        <v>2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/>
      <c r="AL5"/>
      <c r="AM5" s="4"/>
      <c r="AN5" s="4"/>
    </row>
    <row r="6" spans="1:40" s="4" customFormat="1" ht="15" x14ac:dyDescent="0.25">
      <c r="A6" s="123" t="s">
        <v>82</v>
      </c>
      <c r="B6" s="75" t="s">
        <v>7</v>
      </c>
      <c r="C6" s="122" t="s">
        <v>16</v>
      </c>
      <c r="D6" s="122" t="s">
        <v>11</v>
      </c>
      <c r="E6" s="122" t="s">
        <v>18</v>
      </c>
      <c r="F6" s="122" t="s">
        <v>26</v>
      </c>
      <c r="G6" s="122" t="s">
        <v>24</v>
      </c>
      <c r="H6" s="122" t="s">
        <v>32</v>
      </c>
      <c r="I6" s="122" t="s">
        <v>41</v>
      </c>
      <c r="J6" s="122" t="s">
        <v>44</v>
      </c>
      <c r="K6" s="122" t="s">
        <v>40</v>
      </c>
      <c r="L6" s="122" t="s">
        <v>39</v>
      </c>
      <c r="M6" s="122" t="s">
        <v>37</v>
      </c>
      <c r="N6" s="122" t="s">
        <v>38</v>
      </c>
      <c r="O6" s="122" t="s">
        <v>46</v>
      </c>
      <c r="P6" s="122" t="s">
        <v>42</v>
      </c>
      <c r="Q6" s="122" t="s">
        <v>49</v>
      </c>
      <c r="R6" s="122" t="s">
        <v>36</v>
      </c>
      <c r="S6" s="122" t="s">
        <v>48</v>
      </c>
      <c r="T6" s="122" t="s">
        <v>50</v>
      </c>
      <c r="U6" s="122" t="s">
        <v>45</v>
      </c>
      <c r="V6" s="122" t="s">
        <v>63</v>
      </c>
      <c r="W6" s="122" t="s">
        <v>53</v>
      </c>
      <c r="X6" s="122" t="s">
        <v>59</v>
      </c>
      <c r="Y6" s="122" t="s">
        <v>47</v>
      </c>
      <c r="Z6" s="122" t="s">
        <v>57</v>
      </c>
      <c r="AA6" s="122" t="s">
        <v>65</v>
      </c>
      <c r="AB6" s="122" t="s">
        <v>64</v>
      </c>
      <c r="AC6" s="122" t="s">
        <v>68</v>
      </c>
      <c r="AD6" s="122" t="s">
        <v>56</v>
      </c>
      <c r="AE6" s="122" t="s">
        <v>66</v>
      </c>
      <c r="AF6" s="122" t="s">
        <v>76</v>
      </c>
      <c r="AG6" s="122" t="s">
        <v>52</v>
      </c>
      <c r="AH6" s="122" t="s">
        <v>151</v>
      </c>
      <c r="AI6" s="122" t="s">
        <v>153</v>
      </c>
      <c r="AJ6" s="78" t="s">
        <v>79</v>
      </c>
      <c r="AK6"/>
      <c r="AL6"/>
    </row>
    <row r="7" spans="1:40" s="20" customFormat="1" ht="15" x14ac:dyDescent="0.25">
      <c r="A7" s="119" t="s">
        <v>83</v>
      </c>
      <c r="B7" s="124">
        <v>0.55475144670646515</v>
      </c>
      <c r="C7" s="124">
        <v>0.18598239810763681</v>
      </c>
      <c r="D7" s="124">
        <v>7.7564851500793841E-2</v>
      </c>
      <c r="E7" s="124">
        <v>4.6611911543339248E-2</v>
      </c>
      <c r="F7" s="124">
        <v>3.1005617867627313E-2</v>
      </c>
      <c r="G7" s="124">
        <v>1.7862345474668057E-2</v>
      </c>
      <c r="H7" s="124">
        <v>1.1080030893695431E-2</v>
      </c>
      <c r="I7" s="124">
        <v>9.859891203400091E-3</v>
      </c>
      <c r="J7" s="124">
        <v>5.5286630560894825E-3</v>
      </c>
      <c r="K7" s="124">
        <v>6.4069654442874008E-3</v>
      </c>
      <c r="L7" s="124">
        <v>7.995125035220773E-3</v>
      </c>
      <c r="M7" s="124">
        <v>7.2508590950680317E-3</v>
      </c>
      <c r="N7" s="124">
        <v>6.9513908207450049E-3</v>
      </c>
      <c r="O7" s="124">
        <v>6.639222332467643E-3</v>
      </c>
      <c r="P7" s="124">
        <v>5.0035636444661028E-3</v>
      </c>
      <c r="Q7" s="124">
        <v>4.4505286079561919E-3</v>
      </c>
      <c r="R7" s="124">
        <v>2.3884370603410683E-3</v>
      </c>
      <c r="S7" s="124">
        <v>1.7796627022973652E-3</v>
      </c>
      <c r="T7" s="124">
        <v>3.293485873942634E-3</v>
      </c>
      <c r="U7" s="124">
        <v>2.1391705168275032E-3</v>
      </c>
      <c r="V7" s="124">
        <v>1.4029422435350648E-3</v>
      </c>
      <c r="W7" s="124">
        <v>9.4607792311349659E-4</v>
      </c>
      <c r="X7" s="124">
        <v>3.3188955233470746E-4</v>
      </c>
      <c r="Y7" s="124">
        <v>9.1142117505116924E-4</v>
      </c>
      <c r="Z7" s="124">
        <v>5.2831796950001081E-4</v>
      </c>
      <c r="AA7" s="124">
        <v>4.5559844928253428E-4</v>
      </c>
      <c r="AB7" s="124">
        <v>2.4926198481254659E-4</v>
      </c>
      <c r="AC7" s="124">
        <v>4.0853278306125128E-4</v>
      </c>
      <c r="AD7" s="124">
        <v>1.6220640831047362E-4</v>
      </c>
      <c r="AE7" s="124">
        <v>2.1187213095388432E-8</v>
      </c>
      <c r="AF7" s="124">
        <v>2.1438246425902511E-8</v>
      </c>
      <c r="AG7" s="124">
        <v>5.8141398204277797E-5</v>
      </c>
      <c r="AH7" s="124">
        <v>0</v>
      </c>
      <c r="AI7" s="124">
        <v>0</v>
      </c>
      <c r="AJ7" s="82">
        <v>1</v>
      </c>
      <c r="AK7"/>
      <c r="AL7"/>
      <c r="AM7" s="17"/>
      <c r="AN7" s="17"/>
    </row>
    <row r="8" spans="1:40" s="6" customFormat="1" ht="15" x14ac:dyDescent="0.25">
      <c r="A8" s="119" t="s">
        <v>85</v>
      </c>
      <c r="B8" s="124">
        <v>0.47596111711653083</v>
      </c>
      <c r="C8" s="124">
        <v>0.26331148709999685</v>
      </c>
      <c r="D8" s="124">
        <v>8.9162148488051693E-2</v>
      </c>
      <c r="E8" s="124">
        <v>5.9593271636425423E-2</v>
      </c>
      <c r="F8" s="124">
        <v>2.3300148958790498E-2</v>
      </c>
      <c r="G8" s="124">
        <v>1.1285444405968653E-2</v>
      </c>
      <c r="H8" s="124">
        <v>1.1627200733641031E-2</v>
      </c>
      <c r="I8" s="124">
        <v>1.1391301088985886E-2</v>
      </c>
      <c r="J8" s="124">
        <v>9.5399341274133558E-3</v>
      </c>
      <c r="K8" s="124">
        <v>3.0812923664484604E-3</v>
      </c>
      <c r="L8" s="124">
        <v>5.2885722677232872E-3</v>
      </c>
      <c r="M8" s="124">
        <v>3.0070645159849963E-3</v>
      </c>
      <c r="N8" s="124">
        <v>4.3749909681739096E-3</v>
      </c>
      <c r="O8" s="124">
        <v>4.5768939908054848E-3</v>
      </c>
      <c r="P8" s="124">
        <v>3.180654097120878E-3</v>
      </c>
      <c r="Q8" s="124">
        <v>4.2831988946683891E-3</v>
      </c>
      <c r="R8" s="124">
        <v>6.1526369075172718E-3</v>
      </c>
      <c r="S8" s="124">
        <v>2.4321317268801625E-3</v>
      </c>
      <c r="T8" s="124">
        <v>1.4015238247223963E-3</v>
      </c>
      <c r="U8" s="124">
        <v>1.7363262978337245E-3</v>
      </c>
      <c r="V8" s="124">
        <v>3.3283094327013452E-4</v>
      </c>
      <c r="W8" s="124">
        <v>1.8231377875844341E-3</v>
      </c>
      <c r="X8" s="124">
        <v>2.6592501831763915E-4</v>
      </c>
      <c r="Y8" s="124">
        <v>1.1847362815708342E-3</v>
      </c>
      <c r="Z8" s="124">
        <v>1.0962494789189738E-3</v>
      </c>
      <c r="AA8" s="124">
        <v>1.5907348728240336E-4</v>
      </c>
      <c r="AB8" s="124">
        <v>2.8169194979981739E-4</v>
      </c>
      <c r="AC8" s="124">
        <v>8.2064476081720195E-5</v>
      </c>
      <c r="AD8" s="124">
        <v>5.7261730392829794E-5</v>
      </c>
      <c r="AE8" s="124">
        <v>8.7637509683022483E-6</v>
      </c>
      <c r="AF8" s="124">
        <v>6.8395204186163728E-6</v>
      </c>
      <c r="AG8" s="124">
        <v>1.2837245210515322E-5</v>
      </c>
      <c r="AH8" s="124">
        <v>0</v>
      </c>
      <c r="AI8" s="124">
        <v>1.2488165003406308E-6</v>
      </c>
      <c r="AJ8" s="82">
        <v>1</v>
      </c>
      <c r="AK8"/>
      <c r="AL8"/>
      <c r="AM8" s="17"/>
      <c r="AN8" s="17"/>
    </row>
    <row r="9" spans="1:40" s="6" customFormat="1" ht="15" x14ac:dyDescent="0.25">
      <c r="A9" s="119" t="s">
        <v>87</v>
      </c>
      <c r="B9" s="124">
        <v>0.58246934654727123</v>
      </c>
      <c r="C9" s="124">
        <v>0.25314600088407518</v>
      </c>
      <c r="D9" s="124">
        <v>3.5503139670372351E-2</v>
      </c>
      <c r="E9" s="124">
        <v>1.8836266924527629E-2</v>
      </c>
      <c r="F9" s="124">
        <v>1.7713102917802065E-2</v>
      </c>
      <c r="G9" s="124">
        <v>7.6719666462656049E-3</v>
      </c>
      <c r="H9" s="124">
        <v>1.260722724741163E-2</v>
      </c>
      <c r="I9" s="124">
        <v>7.6330475009955207E-3</v>
      </c>
      <c r="J9" s="124">
        <v>5.326550230589598E-3</v>
      </c>
      <c r="K9" s="124">
        <v>8.0020280676597784E-3</v>
      </c>
      <c r="L9" s="124">
        <v>4.5293052991880042E-3</v>
      </c>
      <c r="M9" s="124">
        <v>5.7725923470272594E-3</v>
      </c>
      <c r="N9" s="124">
        <v>4.7012116433204926E-3</v>
      </c>
      <c r="O9" s="124">
        <v>2.2545509657843385E-3</v>
      </c>
      <c r="P9" s="124">
        <v>3.9707439560752881E-3</v>
      </c>
      <c r="Q9" s="124">
        <v>3.6358299397378766E-3</v>
      </c>
      <c r="R9" s="124">
        <v>1.9310093204323584E-3</v>
      </c>
      <c r="S9" s="124">
        <v>4.0910924202499158E-3</v>
      </c>
      <c r="T9" s="124">
        <v>2.7798696329632039E-3</v>
      </c>
      <c r="U9" s="124">
        <v>3.7554579659212651E-3</v>
      </c>
      <c r="V9" s="124">
        <v>3.4014402603267649E-3</v>
      </c>
      <c r="W9" s="124">
        <v>1.6964431722888188E-3</v>
      </c>
      <c r="X9" s="124">
        <v>2.677180716736833E-3</v>
      </c>
      <c r="Y9" s="124">
        <v>4.1854263217939059E-4</v>
      </c>
      <c r="Z9" s="124">
        <v>8.5317087962247446E-4</v>
      </c>
      <c r="AA9" s="124">
        <v>8.9047558491340997E-4</v>
      </c>
      <c r="AB9" s="124">
        <v>1.0935561887615555E-3</v>
      </c>
      <c r="AC9" s="124">
        <v>9.0865895836137443E-4</v>
      </c>
      <c r="AD9" s="124">
        <v>7.4648006657778039E-4</v>
      </c>
      <c r="AE9" s="124">
        <v>4.346013039404124E-4</v>
      </c>
      <c r="AF9" s="124">
        <v>2.0613569221584026E-4</v>
      </c>
      <c r="AG9" s="124">
        <v>1.3911726934282435E-4</v>
      </c>
      <c r="AH9" s="124">
        <v>1.8762998007533171E-4</v>
      </c>
      <c r="AI9" s="124">
        <v>1.6227166986669815E-5</v>
      </c>
      <c r="AJ9" s="82">
        <v>1</v>
      </c>
      <c r="AK9"/>
      <c r="AL9"/>
      <c r="AM9" s="17"/>
      <c r="AN9" s="17"/>
    </row>
    <row r="10" spans="1:40" s="6" customFormat="1" ht="15" x14ac:dyDescent="0.25">
      <c r="A10" s="119" t="s">
        <v>89</v>
      </c>
      <c r="B10" s="124">
        <v>0.76207721965544917</v>
      </c>
      <c r="C10" s="124">
        <v>4.9841690719332046E-2</v>
      </c>
      <c r="D10" s="124">
        <v>5.3247362437286151E-2</v>
      </c>
      <c r="E10" s="124">
        <v>3.2466593592763576E-3</v>
      </c>
      <c r="F10" s="124">
        <v>8.2053448437378867E-3</v>
      </c>
      <c r="G10" s="124">
        <v>6.8591981214900996E-2</v>
      </c>
      <c r="H10" s="124">
        <v>2.0513005289396848E-3</v>
      </c>
      <c r="I10" s="124">
        <v>4.4208470191570417E-3</v>
      </c>
      <c r="J10" s="124">
        <v>5.8657644500991609E-3</v>
      </c>
      <c r="K10" s="124">
        <v>4.3144930135949602E-3</v>
      </c>
      <c r="L10" s="124">
        <v>3.9975298717034461E-3</v>
      </c>
      <c r="M10" s="124">
        <v>5.5292791667954548E-3</v>
      </c>
      <c r="N10" s="124">
        <v>3.4342752231977061E-3</v>
      </c>
      <c r="O10" s="124">
        <v>4.6484082181502961E-3</v>
      </c>
      <c r="P10" s="124">
        <v>3.798042994762912E-3</v>
      </c>
      <c r="Q10" s="124">
        <v>9.2177960476759783E-4</v>
      </c>
      <c r="R10" s="124">
        <v>2.780647911729306E-3</v>
      </c>
      <c r="S10" s="124">
        <v>3.3241935438499756E-4</v>
      </c>
      <c r="T10" s="124">
        <v>2.1669528923436631E-3</v>
      </c>
      <c r="U10" s="124">
        <v>4.3371569357499875E-4</v>
      </c>
      <c r="V10" s="124">
        <v>2.5466139519856358E-3</v>
      </c>
      <c r="W10" s="124">
        <v>1.4899427348456979E-3</v>
      </c>
      <c r="X10" s="124">
        <v>7.0887685970638875E-4</v>
      </c>
      <c r="Y10" s="124">
        <v>6.6426608396845263E-5</v>
      </c>
      <c r="Z10" s="124">
        <v>1.3010344546642919E-4</v>
      </c>
      <c r="AA10" s="124">
        <v>2.1148826404682255E-3</v>
      </c>
      <c r="AB10" s="124">
        <v>8.5107536073374189E-4</v>
      </c>
      <c r="AC10" s="124">
        <v>9.4808926714316647E-4</v>
      </c>
      <c r="AD10" s="124">
        <v>1.2382749580701778E-3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82">
        <v>1</v>
      </c>
      <c r="AK10"/>
      <c r="AL10"/>
      <c r="AM10" s="17"/>
      <c r="AN10" s="17"/>
    </row>
    <row r="11" spans="1:40" s="6" customFormat="1" ht="15" x14ac:dyDescent="0.25">
      <c r="A11" s="119" t="s">
        <v>79</v>
      </c>
      <c r="B11" s="124">
        <v>0.55651237168969503</v>
      </c>
      <c r="C11" s="124">
        <v>0.22025258582692228</v>
      </c>
      <c r="D11" s="124">
        <v>6.5069247440754818E-2</v>
      </c>
      <c r="E11" s="124">
        <v>3.7965756365677367E-2</v>
      </c>
      <c r="F11" s="124">
        <v>2.2931848642999065E-2</v>
      </c>
      <c r="G11" s="124">
        <v>1.6103653432126379E-2</v>
      </c>
      <c r="H11" s="124">
        <v>1.1127500268584816E-2</v>
      </c>
      <c r="I11" s="124">
        <v>9.1678540910342561E-3</v>
      </c>
      <c r="J11" s="124">
        <v>6.5786045571772913E-3</v>
      </c>
      <c r="K11" s="124">
        <v>5.8894960240570889E-3</v>
      </c>
      <c r="L11" s="124">
        <v>5.8314157693447393E-3</v>
      </c>
      <c r="M11" s="124">
        <v>5.4839184479742878E-3</v>
      </c>
      <c r="N11" s="124">
        <v>5.2607499109148786E-3</v>
      </c>
      <c r="O11" s="124">
        <v>4.4808629564973643E-3</v>
      </c>
      <c r="P11" s="124">
        <v>4.0804980434122175E-3</v>
      </c>
      <c r="Q11" s="124">
        <v>3.8947296878837079E-3</v>
      </c>
      <c r="R11" s="124">
        <v>3.2896201185450432E-3</v>
      </c>
      <c r="S11" s="124">
        <v>2.629978360565582E-3</v>
      </c>
      <c r="T11" s="124">
        <v>2.5299225782934097E-3</v>
      </c>
      <c r="U11" s="124">
        <v>2.4524518255843171E-3</v>
      </c>
      <c r="V11" s="124">
        <v>1.8542247505698179E-3</v>
      </c>
      <c r="W11" s="124">
        <v>1.472197280256773E-3</v>
      </c>
      <c r="X11" s="124">
        <v>1.1208510302721834E-3</v>
      </c>
      <c r="Y11" s="124">
        <v>7.6461194212594193E-4</v>
      </c>
      <c r="Z11" s="124">
        <v>7.645869480584805E-4</v>
      </c>
      <c r="AA11" s="124">
        <v>6.318263512778905E-4</v>
      </c>
      <c r="AB11" s="124">
        <v>5.8013912929677969E-4</v>
      </c>
      <c r="AC11" s="124">
        <v>5.2259440819944531E-4</v>
      </c>
      <c r="AD11" s="124">
        <v>4.0103880928182151E-4</v>
      </c>
      <c r="AE11" s="124">
        <v>1.4720912240695944E-4</v>
      </c>
      <c r="AF11" s="124">
        <v>7.0558462321628691E-5</v>
      </c>
      <c r="AG11" s="124">
        <v>6.8828919078569746E-5</v>
      </c>
      <c r="AH11" s="124">
        <v>6.2519105302369393E-5</v>
      </c>
      <c r="AI11" s="124">
        <v>5.7477035074582662E-6</v>
      </c>
      <c r="AJ11" s="82">
        <v>1</v>
      </c>
      <c r="AK11"/>
      <c r="AL11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1"/>
  <dimension ref="A1:AN583"/>
  <sheetViews>
    <sheetView showGridLines="0" defaultGridColor="0" colorId="9" workbookViewId="0">
      <pane xSplit="2" ySplit="6" topLeftCell="C7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9.85546875" style="18" bestFit="1" customWidth="1"/>
    <col min="37" max="37" width="13.7109375" style="18" bestFit="1" customWidth="1"/>
    <col min="38" max="38" width="9.85546875" style="18" bestFit="1" customWidth="1"/>
    <col min="39" max="40" width="11.42578125" style="18"/>
    <col min="41" max="16384" width="11.42578125" style="1"/>
  </cols>
  <sheetData>
    <row r="1" spans="1:40" ht="12.75" x14ac:dyDescent="0.2">
      <c r="A1" s="118" t="s">
        <v>131</v>
      </c>
      <c r="B1" s="119" t="s">
        <v>5</v>
      </c>
    </row>
    <row r="2" spans="1:40" ht="12.75" x14ac:dyDescent="0.2">
      <c r="A2" s="118" t="s">
        <v>0</v>
      </c>
      <c r="B2" s="119" t="s">
        <v>80</v>
      </c>
    </row>
    <row r="3" spans="1:40" ht="12.75" x14ac:dyDescent="0.2">
      <c r="A3" s="118" t="s">
        <v>4</v>
      </c>
      <c r="B3" s="119" t="s">
        <v>80</v>
      </c>
    </row>
    <row r="5" spans="1:40" s="3" customFormat="1" ht="15" x14ac:dyDescent="0.25">
      <c r="A5" s="118" t="s">
        <v>81</v>
      </c>
      <c r="B5" s="118" t="s">
        <v>2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/>
      <c r="AL5"/>
      <c r="AM5" s="4"/>
      <c r="AN5" s="4"/>
    </row>
    <row r="6" spans="1:40" s="4" customFormat="1" ht="15" x14ac:dyDescent="0.25">
      <c r="A6" s="123" t="s">
        <v>82</v>
      </c>
      <c r="B6" s="75" t="s">
        <v>7</v>
      </c>
      <c r="C6" s="122" t="s">
        <v>16</v>
      </c>
      <c r="D6" s="122" t="s">
        <v>11</v>
      </c>
      <c r="E6" s="122" t="s">
        <v>18</v>
      </c>
      <c r="F6" s="122" t="s">
        <v>26</v>
      </c>
      <c r="G6" s="122" t="s">
        <v>24</v>
      </c>
      <c r="H6" s="122" t="s">
        <v>32</v>
      </c>
      <c r="I6" s="122" t="s">
        <v>41</v>
      </c>
      <c r="J6" s="122" t="s">
        <v>44</v>
      </c>
      <c r="K6" s="122" t="s">
        <v>40</v>
      </c>
      <c r="L6" s="122" t="s">
        <v>39</v>
      </c>
      <c r="M6" s="122" t="s">
        <v>37</v>
      </c>
      <c r="N6" s="122" t="s">
        <v>38</v>
      </c>
      <c r="O6" s="122" t="s">
        <v>46</v>
      </c>
      <c r="P6" s="122" t="s">
        <v>42</v>
      </c>
      <c r="Q6" s="122" t="s">
        <v>49</v>
      </c>
      <c r="R6" s="122" t="s">
        <v>36</v>
      </c>
      <c r="S6" s="122" t="s">
        <v>48</v>
      </c>
      <c r="T6" s="122" t="s">
        <v>50</v>
      </c>
      <c r="U6" s="122" t="s">
        <v>45</v>
      </c>
      <c r="V6" s="122" t="s">
        <v>63</v>
      </c>
      <c r="W6" s="122" t="s">
        <v>53</v>
      </c>
      <c r="X6" s="122" t="s">
        <v>59</v>
      </c>
      <c r="Y6" s="122" t="s">
        <v>47</v>
      </c>
      <c r="Z6" s="122" t="s">
        <v>57</v>
      </c>
      <c r="AA6" s="122" t="s">
        <v>65</v>
      </c>
      <c r="AB6" s="122" t="s">
        <v>64</v>
      </c>
      <c r="AC6" s="122" t="s">
        <v>68</v>
      </c>
      <c r="AD6" s="122" t="s">
        <v>56</v>
      </c>
      <c r="AE6" s="122" t="s">
        <v>66</v>
      </c>
      <c r="AF6" s="122" t="s">
        <v>76</v>
      </c>
      <c r="AG6" s="122" t="s">
        <v>52</v>
      </c>
      <c r="AH6" s="122" t="s">
        <v>151</v>
      </c>
      <c r="AI6" s="122" t="s">
        <v>153</v>
      </c>
      <c r="AJ6" s="78" t="s">
        <v>79</v>
      </c>
      <c r="AK6"/>
      <c r="AL6"/>
    </row>
    <row r="7" spans="1:40" s="20" customFormat="1" ht="15" x14ac:dyDescent="0.25">
      <c r="A7" s="119" t="s">
        <v>83</v>
      </c>
      <c r="B7" s="124">
        <v>0.32527168038683979</v>
      </c>
      <c r="C7" s="124">
        <v>0.27553289844951612</v>
      </c>
      <c r="D7" s="124">
        <v>0.38896615580986382</v>
      </c>
      <c r="E7" s="124">
        <v>0.40061526211361942</v>
      </c>
      <c r="F7" s="124">
        <v>0.44118826965618119</v>
      </c>
      <c r="G7" s="124">
        <v>0.36194010043781638</v>
      </c>
      <c r="H7" s="124">
        <v>0.32491217932181959</v>
      </c>
      <c r="I7" s="124">
        <v>0.35093530647100674</v>
      </c>
      <c r="J7" s="124">
        <v>0.27422621820955584</v>
      </c>
      <c r="K7" s="124">
        <v>0.35497427594316705</v>
      </c>
      <c r="L7" s="124">
        <v>0.44737724051482791</v>
      </c>
      <c r="M7" s="124">
        <v>0.43144069929336859</v>
      </c>
      <c r="N7" s="124">
        <v>0.43116816036898775</v>
      </c>
      <c r="O7" s="124">
        <v>0.48347963341186767</v>
      </c>
      <c r="P7" s="124">
        <v>0.40011873551990013</v>
      </c>
      <c r="Q7" s="124">
        <v>0.37286954200196398</v>
      </c>
      <c r="R7" s="124">
        <v>0.23691397832318048</v>
      </c>
      <c r="S7" s="124">
        <v>0.22080462038829712</v>
      </c>
      <c r="T7" s="124">
        <v>0.42478699032412581</v>
      </c>
      <c r="U7" s="124">
        <v>0.28462140125344149</v>
      </c>
      <c r="V7" s="124">
        <v>0.24688803992710476</v>
      </c>
      <c r="W7" s="124">
        <v>0.20969280563483017</v>
      </c>
      <c r="X7" s="124">
        <v>9.6620286128644747E-2</v>
      </c>
      <c r="Y7" s="124">
        <v>0.38895617515694836</v>
      </c>
      <c r="Z7" s="124">
        <v>0.22547123084744844</v>
      </c>
      <c r="AA7" s="124">
        <v>0.23529198610745219</v>
      </c>
      <c r="AB7" s="124">
        <v>0.14019951891112165</v>
      </c>
      <c r="AC7" s="124">
        <v>0.25508492148229933</v>
      </c>
      <c r="AD7" s="124">
        <v>0.1319788193913326</v>
      </c>
      <c r="AE7" s="124">
        <v>4.696363934818475E-5</v>
      </c>
      <c r="AF7" s="124">
        <v>9.9143166214795179E-5</v>
      </c>
      <c r="AG7" s="124">
        <v>0.27563677228535727</v>
      </c>
      <c r="AH7" s="124">
        <v>0</v>
      </c>
      <c r="AI7" s="124">
        <v>0</v>
      </c>
      <c r="AJ7" s="84">
        <v>0.32630417706932868</v>
      </c>
      <c r="AK7"/>
      <c r="AL7"/>
      <c r="AM7" s="17"/>
      <c r="AN7" s="17"/>
    </row>
    <row r="8" spans="1:40" s="6" customFormat="1" ht="15" x14ac:dyDescent="0.25">
      <c r="A8" s="119" t="s">
        <v>85</v>
      </c>
      <c r="B8" s="124">
        <v>0.2333589678635567</v>
      </c>
      <c r="C8" s="124">
        <v>0.32619449959195213</v>
      </c>
      <c r="D8" s="124">
        <v>0.37388030172591419</v>
      </c>
      <c r="E8" s="124">
        <v>0.42828514940877327</v>
      </c>
      <c r="F8" s="124">
        <v>0.27723462768877905</v>
      </c>
      <c r="G8" s="124">
        <v>0.19121505984553322</v>
      </c>
      <c r="H8" s="124">
        <v>0.28510537195579927</v>
      </c>
      <c r="I8" s="124">
        <v>0.33902637173954137</v>
      </c>
      <c r="J8" s="124">
        <v>0.39567575337767608</v>
      </c>
      <c r="K8" s="124">
        <v>0.14275213709443271</v>
      </c>
      <c r="L8" s="124">
        <v>0.24745274734516373</v>
      </c>
      <c r="M8" s="124">
        <v>0.14961653814379355</v>
      </c>
      <c r="N8" s="124">
        <v>0.22691193946691493</v>
      </c>
      <c r="O8" s="124">
        <v>0.278700042836661</v>
      </c>
      <c r="P8" s="124">
        <v>0.21268218373675454</v>
      </c>
      <c r="Q8" s="124">
        <v>0.30006736478906798</v>
      </c>
      <c r="R8" s="124">
        <v>0.5103209303057531</v>
      </c>
      <c r="S8" s="124">
        <v>0.25232644064274778</v>
      </c>
      <c r="T8" s="124">
        <v>0.15115450570611388</v>
      </c>
      <c r="U8" s="124">
        <v>0.19317846080393986</v>
      </c>
      <c r="V8" s="124">
        <v>4.8976660088152012E-2</v>
      </c>
      <c r="W8" s="124">
        <v>0.33789465747895153</v>
      </c>
      <c r="X8" s="124">
        <v>6.4734999059223156E-2</v>
      </c>
      <c r="Y8" s="124">
        <v>0.42277417948101254</v>
      </c>
      <c r="Z8" s="124">
        <v>0.39121037457802077</v>
      </c>
      <c r="AA8" s="124">
        <v>6.8695440174540059E-2</v>
      </c>
      <c r="AB8" s="124">
        <v>0.13248604042016626</v>
      </c>
      <c r="AC8" s="124">
        <v>4.2846789542535624E-2</v>
      </c>
      <c r="AD8" s="124">
        <v>3.8958830307955702E-2</v>
      </c>
      <c r="AE8" s="124">
        <v>1.6243632225737076E-2</v>
      </c>
      <c r="AF8" s="124">
        <v>2.6448703395456085E-2</v>
      </c>
      <c r="AG8" s="124">
        <v>5.0889564142887603E-2</v>
      </c>
      <c r="AH8" s="124">
        <v>0</v>
      </c>
      <c r="AI8" s="124">
        <v>5.9283265068791849E-2</v>
      </c>
      <c r="AJ8" s="84">
        <v>0.27285244107243223</v>
      </c>
      <c r="AK8"/>
      <c r="AL8"/>
      <c r="AM8" s="17"/>
      <c r="AN8" s="17"/>
    </row>
    <row r="9" spans="1:40" s="6" customFormat="1" ht="15" x14ac:dyDescent="0.25">
      <c r="A9" s="119" t="s">
        <v>87</v>
      </c>
      <c r="B9" s="124">
        <v>0.34874562907106521</v>
      </c>
      <c r="C9" s="124">
        <v>0.38296631589281926</v>
      </c>
      <c r="D9" s="124">
        <v>0.18180318984133978</v>
      </c>
      <c r="E9" s="124">
        <v>0.16531539589887148</v>
      </c>
      <c r="F9" s="124">
        <v>0.2573748468552749</v>
      </c>
      <c r="G9" s="124">
        <v>0.15874235262213041</v>
      </c>
      <c r="H9" s="124">
        <v>0.3775135024310815</v>
      </c>
      <c r="I9" s="124">
        <v>0.27742193342849819</v>
      </c>
      <c r="J9" s="124">
        <v>0.26978808606834209</v>
      </c>
      <c r="K9" s="124">
        <v>0.4527228962361598</v>
      </c>
      <c r="L9" s="124">
        <v>0.25880228731000343</v>
      </c>
      <c r="M9" s="124">
        <v>0.35074413962792117</v>
      </c>
      <c r="N9" s="124">
        <v>0.29776432808890663</v>
      </c>
      <c r="O9" s="124">
        <v>0.16765206904937807</v>
      </c>
      <c r="P9" s="124">
        <v>0.32424197151898326</v>
      </c>
      <c r="Q9" s="124">
        <v>0.31105469608550584</v>
      </c>
      <c r="R9" s="124">
        <v>0.1955911241652584</v>
      </c>
      <c r="S9" s="124">
        <v>0.51831960658144061</v>
      </c>
      <c r="T9" s="124">
        <v>0.36612359685560086</v>
      </c>
      <c r="U9" s="124">
        <v>0.51023816742969486</v>
      </c>
      <c r="V9" s="124">
        <v>0.61123891457719004</v>
      </c>
      <c r="W9" s="124">
        <v>0.38395809381921875</v>
      </c>
      <c r="X9" s="124">
        <v>0.79586666518314786</v>
      </c>
      <c r="Y9" s="124">
        <v>0.18239341141531645</v>
      </c>
      <c r="Z9" s="124">
        <v>0.37180880085734591</v>
      </c>
      <c r="AA9" s="124">
        <v>0.46960726117414292</v>
      </c>
      <c r="AB9" s="124">
        <v>0.62808651002249871</v>
      </c>
      <c r="AC9" s="124">
        <v>0.57935755679553169</v>
      </c>
      <c r="AD9" s="124">
        <v>0.62021509902454797</v>
      </c>
      <c r="AE9" s="124">
        <v>0.9837094041349147</v>
      </c>
      <c r="AF9" s="124">
        <v>0.97345215343832914</v>
      </c>
      <c r="AG9" s="124">
        <v>0.6734736635717552</v>
      </c>
      <c r="AH9" s="124">
        <v>1</v>
      </c>
      <c r="AI9" s="124">
        <v>0.94071673493120811</v>
      </c>
      <c r="AJ9" s="84">
        <v>0.33320424207937638</v>
      </c>
      <c r="AK9"/>
      <c r="AL9"/>
      <c r="AM9" s="17"/>
      <c r="AN9" s="17"/>
    </row>
    <row r="10" spans="1:40" s="6" customFormat="1" ht="15" x14ac:dyDescent="0.25">
      <c r="A10" s="119" t="s">
        <v>89</v>
      </c>
      <c r="B10" s="124">
        <v>9.2623722678538328E-2</v>
      </c>
      <c r="C10" s="124">
        <v>1.5306286065712391E-2</v>
      </c>
      <c r="D10" s="124">
        <v>5.5350352622882286E-2</v>
      </c>
      <c r="E10" s="124">
        <v>5.7841925787359E-3</v>
      </c>
      <c r="F10" s="124">
        <v>2.4202255799764989E-2</v>
      </c>
      <c r="G10" s="124">
        <v>0.28810248709451991</v>
      </c>
      <c r="H10" s="124">
        <v>1.2468946291299628E-2</v>
      </c>
      <c r="I10" s="124">
        <v>3.2616388360953708E-2</v>
      </c>
      <c r="J10" s="124">
        <v>6.0309942344426014E-2</v>
      </c>
      <c r="K10" s="124">
        <v>4.9550690726240514E-2</v>
      </c>
      <c r="L10" s="124">
        <v>4.6367724830004925E-2</v>
      </c>
      <c r="M10" s="124">
        <v>6.819862293491652E-2</v>
      </c>
      <c r="N10" s="124">
        <v>4.4155572075190601E-2</v>
      </c>
      <c r="O10" s="124">
        <v>7.01682547020933E-2</v>
      </c>
      <c r="P10" s="124">
        <v>6.2957109224362096E-2</v>
      </c>
      <c r="Q10" s="124">
        <v>1.6008397123462189E-2</v>
      </c>
      <c r="R10" s="124">
        <v>5.7173967205808182E-2</v>
      </c>
      <c r="S10" s="124">
        <v>8.5493323875146954E-3</v>
      </c>
      <c r="T10" s="124">
        <v>5.7934907114159571E-2</v>
      </c>
      <c r="U10" s="124">
        <v>1.1961970512923787E-2</v>
      </c>
      <c r="V10" s="124">
        <v>9.289638540755335E-2</v>
      </c>
      <c r="W10" s="124">
        <v>6.8454443066999701E-2</v>
      </c>
      <c r="X10" s="124">
        <v>4.2778049628984308E-2</v>
      </c>
      <c r="Y10" s="124">
        <v>5.8762339467226445E-3</v>
      </c>
      <c r="Z10" s="124">
        <v>1.1509593717184869E-2</v>
      </c>
      <c r="AA10" s="124">
        <v>0.22640531254386476</v>
      </c>
      <c r="AB10" s="124">
        <v>9.9227930646213491E-2</v>
      </c>
      <c r="AC10" s="124">
        <v>0.12271073217963333</v>
      </c>
      <c r="AD10" s="124">
        <v>0.20884725127616369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84">
        <v>6.763913977886267E-2</v>
      </c>
      <c r="AK10"/>
      <c r="AL10"/>
      <c r="AM10" s="17"/>
      <c r="AN10" s="17"/>
    </row>
    <row r="11" spans="1:40" s="6" customFormat="1" ht="15" x14ac:dyDescent="0.25">
      <c r="A11" s="119" t="s">
        <v>79</v>
      </c>
      <c r="B11" s="125">
        <v>1</v>
      </c>
      <c r="C11" s="125">
        <v>1</v>
      </c>
      <c r="D11" s="125">
        <v>1</v>
      </c>
      <c r="E11" s="125">
        <v>1</v>
      </c>
      <c r="F11" s="125">
        <v>1</v>
      </c>
      <c r="G11" s="125">
        <v>1</v>
      </c>
      <c r="H11" s="125">
        <v>1</v>
      </c>
      <c r="I11" s="125">
        <v>1</v>
      </c>
      <c r="J11" s="125">
        <v>1</v>
      </c>
      <c r="K11" s="125">
        <v>1</v>
      </c>
      <c r="L11" s="125">
        <v>1</v>
      </c>
      <c r="M11" s="125">
        <v>1</v>
      </c>
      <c r="N11" s="125">
        <v>1</v>
      </c>
      <c r="O11" s="125">
        <v>1</v>
      </c>
      <c r="P11" s="125">
        <v>1</v>
      </c>
      <c r="Q11" s="125">
        <v>1</v>
      </c>
      <c r="R11" s="125">
        <v>1</v>
      </c>
      <c r="S11" s="125">
        <v>1</v>
      </c>
      <c r="T11" s="125">
        <v>1</v>
      </c>
      <c r="U11" s="125">
        <v>1</v>
      </c>
      <c r="V11" s="125">
        <v>1</v>
      </c>
      <c r="W11" s="125">
        <v>1</v>
      </c>
      <c r="X11" s="125">
        <v>1</v>
      </c>
      <c r="Y11" s="125">
        <v>1</v>
      </c>
      <c r="Z11" s="125">
        <v>1</v>
      </c>
      <c r="AA11" s="125">
        <v>1</v>
      </c>
      <c r="AB11" s="125">
        <v>1</v>
      </c>
      <c r="AC11" s="125">
        <v>1</v>
      </c>
      <c r="AD11" s="125">
        <v>1</v>
      </c>
      <c r="AE11" s="125">
        <v>1</v>
      </c>
      <c r="AF11" s="125">
        <v>1</v>
      </c>
      <c r="AG11" s="125">
        <v>1</v>
      </c>
      <c r="AH11" s="125">
        <v>1</v>
      </c>
      <c r="AI11" s="125">
        <v>1</v>
      </c>
      <c r="AJ11" s="82">
        <v>1</v>
      </c>
      <c r="AK11"/>
      <c r="AL11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ht="14.1" customHeigh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ht="14.1" customHeigh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ht="14.1" customHeigh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ht="14.1" customHeigh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ht="14.1" customHeigh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ht="14.1" customHeigh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ht="14.1" customHeigh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ht="14.1" customHeigh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ht="14.1" customHeigh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ht="14.1" customHeigh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ht="14.1" customHeigh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ht="14.1" customHeigh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ht="14.1" customHeigh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ht="14.1" customHeigh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ht="14.1" customHeigh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ht="14.1" customHeigh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ht="14.1" customHeigh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ht="14.1" customHeigh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ht="14.1" customHeigh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ht="14.1" customHeigh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ht="14.1" customHeigh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ht="14.1" customHeigh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ht="14.1" customHeigh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ht="14.1" customHeigh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ht="14.1" customHeigh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ht="14.1" customHeigh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ht="14.1" customHeigh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ht="14.1" customHeigh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ht="14.1" customHeigh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ht="14.1" customHeigh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ht="14.1" customHeigh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ht="14.1" customHeigh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ht="14.1" customHeigh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ht="14.1" customHeigh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ht="14.1" customHeigh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ht="14.1" customHeigh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ht="14.1" customHeigh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ht="14.1" customHeigh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ht="14.1" customHeigh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ht="14.1" customHeigh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ht="14.1" customHeigh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ht="14.1" customHeigh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ht="14.1" customHeigh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ht="14.1" customHeigh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ht="14.1" customHeigh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ht="14.1" customHeigh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ht="14.1" customHeigh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ht="14.1" customHeigh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ht="14.1" customHeigh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ht="14.1" customHeigh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ht="14.1" customHeigh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ht="14.1" customHeigh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ht="14.1" customHeigh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ht="14.1" customHeigh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ht="14.1" customHeigh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ht="14.1" customHeigh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ht="14.1" customHeigh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ht="14.1" customHeigh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ht="14.1" customHeigh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ht="14.1" customHeigh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ht="14.1" customHeigh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ht="14.1" customHeigh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ht="14.1" customHeigh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ht="14.1" customHeigh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ht="14.1" customHeigh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ht="14.1" customHeigh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ht="14.1" customHeigh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ht="14.1" customHeigh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ht="14.1" customHeigh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ht="14.1" customHeigh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ht="14.1" customHeigh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ht="14.1" customHeigh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ht="14.1" customHeigh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ht="14.1" customHeigh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ht="14.1" customHeigh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ht="14.1" customHeigh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ht="14.1" customHeigh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ht="14.1" customHeigh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ht="14.1" customHeigh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ht="14.1" customHeigh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ht="14.1" customHeigh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ht="14.1" customHeigh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ht="14.1" customHeigh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ht="14.1" customHeigh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ht="14.1" customHeigh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ht="14.1" customHeigh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ht="14.1" customHeigh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ht="14.1" customHeigh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ht="14.1" customHeigh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ht="14.1" customHeigh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ht="14.1" customHeigh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ht="14.1" customHeigh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ht="14.1" customHeigh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ht="14.1" customHeigh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ht="14.1" customHeigh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ht="14.1" customHeigh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ht="14.1" customHeigh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ht="14.1" customHeigh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ht="14.1" customHeigh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ht="14.1" customHeigh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ht="14.1" customHeigh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ht="14.1" customHeigh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ht="14.1" customHeigh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ht="14.1" customHeigh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ht="14.1" customHeigh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ht="14.1" customHeigh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ht="14.1" customHeigh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ht="14.1" customHeigh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ht="14.1" customHeigh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ht="14.1" customHeigh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ht="14.1" customHeigh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ht="14.1" customHeigh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ht="14.1" customHeigh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ht="14.1" customHeigh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ht="14.1" customHeigh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ht="14.1" customHeigh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ht="14.1" customHeigh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ht="14.1" customHeigh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ht="14.1" customHeigh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ht="14.1" customHeigh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ht="14.1" customHeigh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ht="14.1" customHeigh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ht="14.1" customHeigh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ht="14.1" customHeigh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ht="14.1" customHeigh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ht="14.1" customHeigh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ht="14.1" customHeigh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ht="14.1" customHeigh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ht="14.1" customHeigh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ht="14.1" customHeigh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ht="14.1" customHeigh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ht="14.1" customHeigh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ht="14.1" customHeigh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ht="14.1" customHeigh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ht="14.1" customHeigh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ht="14.1" customHeigh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ht="14.1" customHeigh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ht="14.1" customHeigh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ht="14.1" customHeigh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ht="14.1" customHeigh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ht="14.1" customHeigh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ht="14.1" customHeigh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ht="14.1" customHeigh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ht="14.1" customHeigh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ht="14.1" customHeigh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ht="14.1" customHeigh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ht="14.1" customHeigh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ht="14.1" customHeigh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ht="14.1" customHeigh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ht="14.1" customHeigh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ht="14.1" customHeigh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ht="14.1" customHeigh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ht="14.1" customHeigh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ht="14.1" customHeigh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ht="14.1" customHeigh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ht="14.1" customHeigh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ht="14.1" customHeigh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ht="14.1" customHeigh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ht="14.1" customHeigh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ht="14.1" customHeigh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ht="14.1" customHeigh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ht="14.1" customHeigh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ht="14.1" customHeigh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ht="14.1" customHeigh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ht="14.1" customHeigh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ht="14.1" customHeigh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ht="14.1" customHeigh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ht="14.1" customHeigh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ht="14.1" customHeigh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ht="14.1" customHeigh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ht="14.1" customHeigh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ht="14.1" customHeigh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ht="14.1" customHeigh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ht="14.1" customHeigh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ht="14.1" customHeigh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ht="14.1" customHeigh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ht="14.1" customHeigh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ht="14.1" customHeigh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ht="14.1" customHeigh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ht="14.1" customHeigh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ht="14.1" customHeigh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ht="14.1" customHeigh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ht="14.1" customHeigh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ht="14.1" customHeigh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ht="14.1" customHeigh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ht="14.1" customHeigh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ht="14.1" customHeigh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ht="14.1" customHeigh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ht="14.1" customHeigh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ht="14.1" customHeigh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ht="14.1" customHeigh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ht="14.1" customHeigh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ht="14.1" customHeigh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ht="14.1" customHeigh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ht="14.1" customHeigh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ht="14.1" customHeigh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ht="14.1" customHeigh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ht="14.1" customHeigh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ht="14.1" customHeigh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ht="14.1" customHeigh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ht="14.1" customHeigh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ht="14.1" customHeigh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ht="14.1" customHeigh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ht="14.1" customHeigh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ht="14.1" customHeigh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ht="14.1" customHeigh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ht="14.1" customHeigh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ht="14.1" customHeigh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ht="14.1" customHeigh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ht="14.1" customHeigh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ht="14.1" customHeigh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ht="14.1" customHeigh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ht="14.1" customHeigh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ht="14.1" customHeigh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ht="14.1" customHeigh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ht="14.1" customHeigh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ht="14.1" customHeigh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ht="14.1" customHeigh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ht="14.1" customHeigh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ht="14.1" customHeigh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ht="14.1" customHeigh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ht="14.1" customHeigh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ht="14.1" customHeigh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ht="14.1" customHeigh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ht="14.1" customHeigh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ht="14.1" customHeigh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ht="14.1" customHeigh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ht="14.1" customHeigh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ht="14.1" customHeigh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ht="14.1" customHeigh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ht="14.1" customHeigh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ht="14.1" customHeigh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ht="14.1" customHeigh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ht="14.1" customHeigh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ht="14.1" customHeigh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ht="14.1" customHeigh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ht="14.1" customHeigh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ht="14.1" customHeigh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ht="14.1" customHeigh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ht="14.1" customHeigh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ht="14.1" customHeigh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ht="14.1" customHeigh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ht="14.1" customHeigh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ht="14.1" customHeigh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ht="14.1" customHeigh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ht="14.1" customHeigh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ht="14.1" customHeigh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ht="14.1" customHeigh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ht="14.1" customHeigh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ht="14.1" customHeigh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ht="14.1" customHeigh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ht="14.1" customHeigh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ht="14.1" customHeigh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ht="14.1" customHeigh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ht="14.1" customHeigh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ht="14.1" customHeigh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ht="14.1" customHeigh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ht="14.1" customHeigh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ht="14.1" customHeigh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ht="14.1" customHeigh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ht="14.1" customHeigh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ht="14.1" customHeigh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ht="14.1" customHeigh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ht="14.1" customHeigh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ht="14.1" customHeigh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ht="14.1" customHeigh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ht="14.1" customHeigh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ht="14.1" customHeigh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ht="14.1" customHeigh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ht="14.1" customHeigh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ht="14.1" customHeigh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ht="14.1" customHeigh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ht="14.1" customHeigh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ht="14.1" customHeigh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ht="14.1" customHeigh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ht="14.1" customHeigh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ht="14.1" customHeigh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ht="14.1" customHeigh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ht="14.1" customHeigh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ht="14.1" customHeigh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ht="14.1" customHeigh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ht="14.1" customHeigh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ht="14.1" customHeigh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ht="14.1" customHeigh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ht="14.1" customHeigh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ht="14.1" customHeigh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ht="14.1" customHeigh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ht="14.1" customHeigh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ht="14.1" customHeigh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ht="14.1" customHeigh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ht="14.1" customHeigh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ht="14.1" customHeigh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ht="14.1" customHeigh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ht="14.1" customHeigh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ht="14.1" customHeigh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8"/>
  <dimension ref="A1:AM583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4.1" customHeight="1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7" width="12.85546875" style="18" bestFit="1" customWidth="1"/>
    <col min="38" max="38" width="13.7109375" style="1" bestFit="1" customWidth="1"/>
    <col min="39" max="39" width="12.85546875" style="1" bestFit="1" customWidth="1"/>
    <col min="40" max="16384" width="11.42578125" style="1"/>
  </cols>
  <sheetData>
    <row r="1" spans="1:39" ht="12.75" x14ac:dyDescent="0.2">
      <c r="A1" s="118" t="s">
        <v>131</v>
      </c>
      <c r="B1" s="119" t="s">
        <v>5</v>
      </c>
    </row>
    <row r="2" spans="1:39" ht="12.75" x14ac:dyDescent="0.2">
      <c r="A2" s="118" t="s">
        <v>0</v>
      </c>
      <c r="B2" s="119" t="s">
        <v>80</v>
      </c>
    </row>
    <row r="3" spans="1:39" ht="12.75" x14ac:dyDescent="0.2">
      <c r="A3" s="118" t="s">
        <v>4</v>
      </c>
      <c r="B3" s="119" t="s">
        <v>80</v>
      </c>
    </row>
    <row r="5" spans="1:39" s="3" customFormat="1" ht="15" x14ac:dyDescent="0.25">
      <c r="A5" s="118" t="s">
        <v>81</v>
      </c>
      <c r="B5" s="119"/>
      <c r="C5" s="118" t="s">
        <v>2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/>
      <c r="AM5"/>
    </row>
    <row r="6" spans="1:39" s="4" customFormat="1" ht="15" x14ac:dyDescent="0.25">
      <c r="A6" s="123" t="s">
        <v>82</v>
      </c>
      <c r="B6" s="123" t="s">
        <v>1</v>
      </c>
      <c r="C6" s="90" t="s">
        <v>7</v>
      </c>
      <c r="D6" s="91" t="s">
        <v>16</v>
      </c>
      <c r="E6" s="91" t="s">
        <v>11</v>
      </c>
      <c r="F6" s="91" t="s">
        <v>18</v>
      </c>
      <c r="G6" s="91" t="s">
        <v>26</v>
      </c>
      <c r="H6" s="91" t="s">
        <v>24</v>
      </c>
      <c r="I6" s="91" t="s">
        <v>32</v>
      </c>
      <c r="J6" s="91" t="s">
        <v>41</v>
      </c>
      <c r="K6" s="91" t="s">
        <v>44</v>
      </c>
      <c r="L6" s="91" t="s">
        <v>40</v>
      </c>
      <c r="M6" s="91" t="s">
        <v>39</v>
      </c>
      <c r="N6" s="91" t="s">
        <v>37</v>
      </c>
      <c r="O6" s="91" t="s">
        <v>38</v>
      </c>
      <c r="P6" s="91" t="s">
        <v>46</v>
      </c>
      <c r="Q6" s="91" t="s">
        <v>42</v>
      </c>
      <c r="R6" s="91" t="s">
        <v>49</v>
      </c>
      <c r="S6" s="92" t="s">
        <v>36</v>
      </c>
      <c r="T6" s="91" t="s">
        <v>48</v>
      </c>
      <c r="U6" s="92" t="s">
        <v>50</v>
      </c>
      <c r="V6" s="91" t="s">
        <v>45</v>
      </c>
      <c r="W6" s="92" t="s">
        <v>63</v>
      </c>
      <c r="X6" s="92" t="s">
        <v>53</v>
      </c>
      <c r="Y6" s="92" t="s">
        <v>59</v>
      </c>
      <c r="Z6" s="92" t="s">
        <v>47</v>
      </c>
      <c r="AA6" s="92" t="s">
        <v>57</v>
      </c>
      <c r="AB6" s="92" t="s">
        <v>65</v>
      </c>
      <c r="AC6" s="92" t="s">
        <v>64</v>
      </c>
      <c r="AD6" s="92" t="s">
        <v>68</v>
      </c>
      <c r="AE6" s="92" t="s">
        <v>56</v>
      </c>
      <c r="AF6" s="92" t="s">
        <v>66</v>
      </c>
      <c r="AG6" s="92" t="s">
        <v>76</v>
      </c>
      <c r="AH6" s="92" t="s">
        <v>52</v>
      </c>
      <c r="AI6" s="92" t="s">
        <v>151</v>
      </c>
      <c r="AJ6" s="92" t="s">
        <v>153</v>
      </c>
      <c r="AK6" s="90" t="s">
        <v>79</v>
      </c>
      <c r="AL6"/>
      <c r="AM6"/>
    </row>
    <row r="7" spans="1:39" s="20" customFormat="1" ht="15" x14ac:dyDescent="0.25">
      <c r="A7" s="93" t="s">
        <v>83</v>
      </c>
      <c r="B7" s="119" t="s">
        <v>20</v>
      </c>
      <c r="C7" s="130">
        <v>3295070544.8444695</v>
      </c>
      <c r="D7" s="130">
        <v>1321669977.5413995</v>
      </c>
      <c r="E7" s="130">
        <v>586078452.23703003</v>
      </c>
      <c r="F7" s="130">
        <v>226300446.29028001</v>
      </c>
      <c r="G7" s="130">
        <v>265661624.24507999</v>
      </c>
      <c r="H7" s="130">
        <v>131801805.65182999</v>
      </c>
      <c r="I7" s="130">
        <v>57439872.072289996</v>
      </c>
      <c r="J7" s="130">
        <v>90043265.318020001</v>
      </c>
      <c r="K7" s="130">
        <v>46553913.007629998</v>
      </c>
      <c r="L7" s="130">
        <v>57814600.013949998</v>
      </c>
      <c r="M7" s="130">
        <v>88100319.240480006</v>
      </c>
      <c r="N7" s="130">
        <v>81371047.184039995</v>
      </c>
      <c r="O7" s="130">
        <v>61963558.28089001</v>
      </c>
      <c r="P7" s="130">
        <v>66190125.891080081</v>
      </c>
      <c r="Q7" s="130">
        <v>42511311.419150002</v>
      </c>
      <c r="R7" s="130">
        <v>35880780.556590006</v>
      </c>
      <c r="S7" s="130">
        <v>26713969.159779999</v>
      </c>
      <c r="T7" s="130">
        <v>18848161.062699996</v>
      </c>
      <c r="U7" s="130">
        <v>26156881.160950001</v>
      </c>
      <c r="V7" s="130">
        <v>20723434.906180002</v>
      </c>
      <c r="W7" s="130">
        <v>10598381.057460001</v>
      </c>
      <c r="X7" s="130">
        <v>10451410.19359</v>
      </c>
      <c r="Y7" s="130">
        <v>1493930.3404000001</v>
      </c>
      <c r="Z7" s="130">
        <v>10386938.199000001</v>
      </c>
      <c r="AA7" s="130">
        <v>5849267</v>
      </c>
      <c r="AB7" s="130">
        <v>3476830.4531699996</v>
      </c>
      <c r="AC7" s="130">
        <v>848014.81201000011</v>
      </c>
      <c r="AD7" s="130">
        <v>2768811.9479400003</v>
      </c>
      <c r="AE7" s="130">
        <v>244795.65464000002</v>
      </c>
      <c r="AF7" s="130"/>
      <c r="AG7" s="130"/>
      <c r="AH7" s="130">
        <v>964325.08900000004</v>
      </c>
      <c r="AI7" s="130"/>
      <c r="AJ7" s="130"/>
      <c r="AK7" s="131">
        <v>6593976794.8310318</v>
      </c>
      <c r="AL7"/>
      <c r="AM7"/>
    </row>
    <row r="8" spans="1:39" s="6" customFormat="1" ht="15" x14ac:dyDescent="0.25">
      <c r="A8" s="93"/>
      <c r="B8" s="119" t="s">
        <v>10</v>
      </c>
      <c r="C8" s="130">
        <v>1362399536.6299303</v>
      </c>
      <c r="D8" s="130">
        <v>429419586.82635003</v>
      </c>
      <c r="E8" s="130">
        <v>165771561.87613857</v>
      </c>
      <c r="F8" s="130">
        <v>142619808.32363999</v>
      </c>
      <c r="G8" s="130">
        <v>74086365.879859999</v>
      </c>
      <c r="H8" s="130">
        <v>46505506.175870001</v>
      </c>
      <c r="I8" s="130">
        <v>31254070.090630002</v>
      </c>
      <c r="J8" s="130">
        <v>17319551.2225</v>
      </c>
      <c r="K8" s="130">
        <v>13562444.0404</v>
      </c>
      <c r="L8" s="130">
        <v>16270321.869249998</v>
      </c>
      <c r="M8" s="130">
        <v>19164557.172759995</v>
      </c>
      <c r="N8" s="130">
        <v>16289943.438366719</v>
      </c>
      <c r="O8" s="130">
        <v>21280260.846500002</v>
      </c>
      <c r="P8" s="130">
        <v>13161494.479820067</v>
      </c>
      <c r="Q8" s="130">
        <v>18315343.002009999</v>
      </c>
      <c r="R8" s="130">
        <v>11828146.268100001</v>
      </c>
      <c r="S8" s="130">
        <v>5038347.4526899997</v>
      </c>
      <c r="T8" s="130">
        <v>3423345.5380199999</v>
      </c>
      <c r="U8" s="130">
        <v>7694242.7510900004</v>
      </c>
      <c r="V8" s="130">
        <v>6828192.0072400002</v>
      </c>
      <c r="W8" s="130">
        <v>3997733.3665399998</v>
      </c>
      <c r="X8" s="130">
        <v>2179461.8947999999</v>
      </c>
      <c r="Y8" s="130">
        <v>1260670.6095599998</v>
      </c>
      <c r="Z8" s="130">
        <v>1577527.2420000001</v>
      </c>
      <c r="AA8" s="130">
        <v>837548</v>
      </c>
      <c r="AB8" s="130">
        <v>1286693.72731</v>
      </c>
      <c r="AC8" s="130">
        <v>1823476.3768200001</v>
      </c>
      <c r="AD8" s="130">
        <v>1930950.5696299998</v>
      </c>
      <c r="AE8" s="130">
        <v>745370.69218000001</v>
      </c>
      <c r="AF8" s="130"/>
      <c r="AG8" s="130"/>
      <c r="AH8" s="130">
        <v>21834.125</v>
      </c>
      <c r="AI8" s="130"/>
      <c r="AJ8" s="130"/>
      <c r="AK8" s="131">
        <v>2437893892.4950061</v>
      </c>
      <c r="AL8"/>
      <c r="AM8"/>
    </row>
    <row r="9" spans="1:39" s="6" customFormat="1" ht="15" x14ac:dyDescent="0.25">
      <c r="A9" s="93"/>
      <c r="B9" s="119" t="s">
        <v>9</v>
      </c>
      <c r="C9" s="130">
        <v>1079534883.8812404</v>
      </c>
      <c r="D9" s="130">
        <v>449947920.72612</v>
      </c>
      <c r="E9" s="130">
        <v>185944696.58056998</v>
      </c>
      <c r="F9" s="130">
        <v>127994516.66202001</v>
      </c>
      <c r="G9" s="130">
        <v>49688179.28311</v>
      </c>
      <c r="H9" s="130">
        <v>43812817.187780008</v>
      </c>
      <c r="I9" s="130">
        <v>19467238.550889999</v>
      </c>
      <c r="J9" s="130">
        <v>21428918.97256</v>
      </c>
      <c r="K9" s="130">
        <v>10126325.045949999</v>
      </c>
      <c r="L9" s="130">
        <v>6370399.4097799994</v>
      </c>
      <c r="M9" s="130">
        <v>9545400.3699200004</v>
      </c>
      <c r="N9" s="130">
        <v>3920789.2951400001</v>
      </c>
      <c r="O9" s="130">
        <v>6509557.3122899998</v>
      </c>
      <c r="P9" s="130">
        <v>9803069.0482100192</v>
      </c>
      <c r="Q9" s="130">
        <v>6066962.936900001</v>
      </c>
      <c r="R9" s="130">
        <v>4969946.6764600007</v>
      </c>
      <c r="S9" s="130">
        <v>2729248.2336899997</v>
      </c>
      <c r="T9" s="130">
        <v>2574720.0521499999</v>
      </c>
      <c r="U9" s="130">
        <v>6061007.2080399999</v>
      </c>
      <c r="V9" s="130">
        <v>2068007.9095999999</v>
      </c>
      <c r="W9" s="130">
        <v>1397209.5048400001</v>
      </c>
      <c r="X9" s="130">
        <v>1193180.3854999999</v>
      </c>
      <c r="Y9" s="130">
        <v>281412.06588999997</v>
      </c>
      <c r="Z9" s="130">
        <v>873685.505</v>
      </c>
      <c r="AA9" s="130">
        <v>983137</v>
      </c>
      <c r="AB9" s="130">
        <v>862148.12433999986</v>
      </c>
      <c r="AC9" s="130">
        <v>216748.09789999996</v>
      </c>
      <c r="AD9" s="130">
        <v>546291.60641999997</v>
      </c>
      <c r="AE9" s="130">
        <v>299261.48992999998</v>
      </c>
      <c r="AF9" s="130"/>
      <c r="AG9" s="130"/>
      <c r="AH9" s="130">
        <v>62301.235999999997</v>
      </c>
      <c r="AI9" s="130"/>
      <c r="AJ9" s="130"/>
      <c r="AK9" s="131">
        <v>2055279980.3582401</v>
      </c>
      <c r="AL9"/>
      <c r="AM9"/>
    </row>
    <row r="10" spans="1:39" s="6" customFormat="1" ht="15" x14ac:dyDescent="0.25">
      <c r="A10" s="93"/>
      <c r="B10" s="119" t="s">
        <v>14</v>
      </c>
      <c r="C10" s="130">
        <v>1195959227.6950397</v>
      </c>
      <c r="D10" s="130">
        <v>305680370.55048001</v>
      </c>
      <c r="E10" s="130">
        <v>110641371.57833999</v>
      </c>
      <c r="F10" s="130">
        <v>96292884.113800004</v>
      </c>
      <c r="G10" s="130">
        <v>76281862.869260013</v>
      </c>
      <c r="H10" s="130">
        <v>23480747.137029998</v>
      </c>
      <c r="I10" s="130">
        <v>41637521.884769998</v>
      </c>
      <c r="J10" s="130">
        <v>12246064.897059999</v>
      </c>
      <c r="K10" s="130">
        <v>15168208.232669998</v>
      </c>
      <c r="L10" s="130">
        <v>23996509.437750001</v>
      </c>
      <c r="M10" s="130">
        <v>11102280.161730001</v>
      </c>
      <c r="N10" s="130">
        <v>17608147.659340002</v>
      </c>
      <c r="O10" s="130">
        <v>22339200.541140001</v>
      </c>
      <c r="P10" s="130">
        <v>8280165.9001799999</v>
      </c>
      <c r="Q10" s="130">
        <v>17339915.129050002</v>
      </c>
      <c r="R10" s="130">
        <v>13992944.377210001</v>
      </c>
      <c r="S10" s="130">
        <v>2368250.9724300001</v>
      </c>
      <c r="T10" s="130">
        <v>3651570.25</v>
      </c>
      <c r="U10" s="130">
        <v>9583484.9115100019</v>
      </c>
      <c r="V10" s="130">
        <v>7789521.8200000003</v>
      </c>
      <c r="W10" s="130">
        <v>5668548.9369900003</v>
      </c>
      <c r="X10" s="130">
        <v>1164467.3246800001</v>
      </c>
      <c r="Y10" s="130">
        <v>1466942.9301901367</v>
      </c>
      <c r="Z10" s="130">
        <v>3446823.148</v>
      </c>
      <c r="AA10" s="130">
        <v>362171</v>
      </c>
      <c r="AB10" s="130">
        <v>594099.98117999989</v>
      </c>
      <c r="AC10" s="130">
        <v>127489.59344</v>
      </c>
      <c r="AD10" s="130">
        <v>83033.851719999962</v>
      </c>
      <c r="AE10" s="130">
        <v>336556.18050999992</v>
      </c>
      <c r="AF10" s="130"/>
      <c r="AG10" s="130"/>
      <c r="AH10" s="130"/>
      <c r="AI10" s="130"/>
      <c r="AJ10" s="130"/>
      <c r="AK10" s="131">
        <v>2028690383.0654998</v>
      </c>
      <c r="AL10"/>
      <c r="AM10"/>
    </row>
    <row r="11" spans="1:39" s="6" customFormat="1" ht="15" x14ac:dyDescent="0.25">
      <c r="A11" s="93"/>
      <c r="B11" s="119" t="s">
        <v>13</v>
      </c>
      <c r="C11" s="130">
        <v>1010275870.4675999</v>
      </c>
      <c r="D11" s="130">
        <v>370325584.12117994</v>
      </c>
      <c r="E11" s="130">
        <v>148926553.72329998</v>
      </c>
      <c r="F11" s="130">
        <v>81841591.111809999</v>
      </c>
      <c r="G11" s="130">
        <v>48855584.54586</v>
      </c>
      <c r="H11" s="130">
        <v>55063675.426410004</v>
      </c>
      <c r="I11" s="130">
        <v>13584443.61492</v>
      </c>
      <c r="J11" s="130">
        <v>18453602.744629998</v>
      </c>
      <c r="K11" s="130">
        <v>11218509.02956</v>
      </c>
      <c r="L11" s="130">
        <v>7643073.6910699997</v>
      </c>
      <c r="M11" s="130">
        <v>11080015.365069998</v>
      </c>
      <c r="N11" s="130">
        <v>5635416.2541899998</v>
      </c>
      <c r="O11" s="130">
        <v>8743612.1104299985</v>
      </c>
      <c r="P11" s="130">
        <v>15212166.939430006</v>
      </c>
      <c r="Q11" s="130">
        <v>5445742.4882100001</v>
      </c>
      <c r="R11" s="130">
        <v>3295168.4372100001</v>
      </c>
      <c r="S11" s="130">
        <v>3363155.0479899999</v>
      </c>
      <c r="T11" s="130">
        <v>1996954.3100300001</v>
      </c>
      <c r="U11" s="130">
        <v>4291447.3113899995</v>
      </c>
      <c r="V11" s="130">
        <v>1334941.67288</v>
      </c>
      <c r="W11" s="130">
        <v>1379995.6542499999</v>
      </c>
      <c r="X11" s="130">
        <v>758607.89296000008</v>
      </c>
      <c r="Y11" s="130">
        <v>284976.14942999999</v>
      </c>
      <c r="Z11" s="130">
        <v>917729.93400000001</v>
      </c>
      <c r="AA11" s="130">
        <v>1044637</v>
      </c>
      <c r="AB11" s="130">
        <v>430030.94084999996</v>
      </c>
      <c r="AC11" s="130">
        <v>412460.12281000009</v>
      </c>
      <c r="AD11" s="130">
        <v>411288.61118000001</v>
      </c>
      <c r="AE11" s="130">
        <v>137525.86877</v>
      </c>
      <c r="AF11" s="130"/>
      <c r="AG11" s="130">
        <v>-822</v>
      </c>
      <c r="AH11" s="130">
        <v>86997.629000000001</v>
      </c>
      <c r="AI11" s="130"/>
      <c r="AJ11" s="130"/>
      <c r="AK11" s="131">
        <v>1832450536.2164199</v>
      </c>
      <c r="AL11"/>
      <c r="AM11"/>
    </row>
    <row r="12" spans="1:39" s="6" customFormat="1" ht="15" x14ac:dyDescent="0.25">
      <c r="A12" s="93"/>
      <c r="B12" s="119" t="s">
        <v>17</v>
      </c>
      <c r="C12" s="130">
        <v>846554563.60594022</v>
      </c>
      <c r="D12" s="130">
        <v>355652866.10819</v>
      </c>
      <c r="E12" s="130">
        <v>108371029.63387999</v>
      </c>
      <c r="F12" s="130">
        <v>86536838.450069994</v>
      </c>
      <c r="G12" s="130">
        <v>30157850.70496</v>
      </c>
      <c r="H12" s="130">
        <v>23002263.959079999</v>
      </c>
      <c r="I12" s="130">
        <v>33737565.972430006</v>
      </c>
      <c r="J12" s="130">
        <v>19444536.3785</v>
      </c>
      <c r="K12" s="130">
        <v>5813123.3193100002</v>
      </c>
      <c r="L12" s="130">
        <v>6456266.9268900007</v>
      </c>
      <c r="M12" s="130">
        <v>7962687.4471999994</v>
      </c>
      <c r="N12" s="130">
        <v>4046047.5117500001</v>
      </c>
      <c r="O12" s="130">
        <v>6834461.3682699995</v>
      </c>
      <c r="P12" s="130">
        <v>4949002.2590800002</v>
      </c>
      <c r="Q12" s="130">
        <v>3959684.1380600007</v>
      </c>
      <c r="R12" s="130">
        <v>12101677.907559996</v>
      </c>
      <c r="S12" s="130">
        <v>2763343.9643900003</v>
      </c>
      <c r="T12" s="130">
        <v>1760200.3897500001</v>
      </c>
      <c r="U12" s="130">
        <v>5375754.669879999</v>
      </c>
      <c r="V12" s="130">
        <v>1732401.19896</v>
      </c>
      <c r="W12" s="130">
        <v>2893345.8409299999</v>
      </c>
      <c r="X12" s="130">
        <v>950646.26725000003</v>
      </c>
      <c r="Y12" s="130">
        <v>860981.74310999992</v>
      </c>
      <c r="Z12" s="130">
        <v>411091.00599999999</v>
      </c>
      <c r="AA12" s="130">
        <v>757013</v>
      </c>
      <c r="AB12" s="130">
        <v>1296289.25951</v>
      </c>
      <c r="AC12" s="130">
        <v>258067.17064</v>
      </c>
      <c r="AD12" s="130">
        <v>1213282.7648699998</v>
      </c>
      <c r="AE12" s="130">
        <v>443960.81024000002</v>
      </c>
      <c r="AF12" s="130"/>
      <c r="AG12" s="130"/>
      <c r="AH12" s="130">
        <v>11255.927</v>
      </c>
      <c r="AI12" s="130"/>
      <c r="AJ12" s="130"/>
      <c r="AK12" s="131">
        <v>1576308099.7037003</v>
      </c>
      <c r="AL12"/>
      <c r="AM12"/>
    </row>
    <row r="13" spans="1:39" s="6" customFormat="1" ht="15" x14ac:dyDescent="0.25">
      <c r="A13" s="93"/>
      <c r="B13" s="119" t="s">
        <v>29</v>
      </c>
      <c r="C13" s="130">
        <v>844681270.14278996</v>
      </c>
      <c r="D13" s="130">
        <v>181275454.79407999</v>
      </c>
      <c r="E13" s="130">
        <v>53107714.956330001</v>
      </c>
      <c r="F13" s="130">
        <v>42840775.761910006</v>
      </c>
      <c r="G13" s="130">
        <v>22881232.751000002</v>
      </c>
      <c r="H13" s="130">
        <v>908086.55510999996</v>
      </c>
      <c r="I13" s="130">
        <v>492806</v>
      </c>
      <c r="J13" s="130">
        <v>745508.36896999995</v>
      </c>
      <c r="K13" s="130">
        <v>111443.49400000001</v>
      </c>
      <c r="L13" s="130">
        <v>873052.24634999991</v>
      </c>
      <c r="M13" s="130">
        <v>1268593.35455</v>
      </c>
      <c r="N13" s="130">
        <v>4186345</v>
      </c>
      <c r="O13" s="130">
        <v>700102.728</v>
      </c>
      <c r="P13" s="130">
        <v>514749.45167999994</v>
      </c>
      <c r="Q13" s="130">
        <v>493920</v>
      </c>
      <c r="R13" s="130">
        <v>255010</v>
      </c>
      <c r="S13" s="130">
        <v>683298</v>
      </c>
      <c r="T13" s="130">
        <v>341823</v>
      </c>
      <c r="U13" s="130">
        <v>248219</v>
      </c>
      <c r="V13" s="130">
        <v>177352</v>
      </c>
      <c r="W13" s="130">
        <v>176435</v>
      </c>
      <c r="X13" s="130">
        <v>-11</v>
      </c>
      <c r="Y13" s="130"/>
      <c r="Z13" s="130"/>
      <c r="AA13" s="130">
        <v>1</v>
      </c>
      <c r="AB13" s="130"/>
      <c r="AC13" s="130">
        <v>78641</v>
      </c>
      <c r="AD13" s="130"/>
      <c r="AE13" s="130"/>
      <c r="AF13" s="130"/>
      <c r="AG13" s="130"/>
      <c r="AH13" s="130"/>
      <c r="AI13" s="130"/>
      <c r="AJ13" s="130"/>
      <c r="AK13" s="131">
        <v>1157041823.6047699</v>
      </c>
      <c r="AL13"/>
      <c r="AM13"/>
    </row>
    <row r="14" spans="1:39" s="6" customFormat="1" ht="15" x14ac:dyDescent="0.25">
      <c r="A14" s="93"/>
      <c r="B14" s="119" t="s">
        <v>15</v>
      </c>
      <c r="C14" s="130">
        <v>430849011.23217005</v>
      </c>
      <c r="D14" s="130">
        <v>99951888.790449992</v>
      </c>
      <c r="E14" s="130">
        <v>50944757.083180003</v>
      </c>
      <c r="F14" s="130">
        <v>19787989.061500002</v>
      </c>
      <c r="G14" s="130">
        <v>12248789.502769999</v>
      </c>
      <c r="H14" s="130">
        <v>5995072.5373799996</v>
      </c>
      <c r="I14" s="130">
        <v>11862294.429709999</v>
      </c>
      <c r="J14" s="130">
        <v>5352947.8550399998</v>
      </c>
      <c r="K14" s="130">
        <v>2273710.4772899998</v>
      </c>
      <c r="L14" s="130">
        <v>2144103.8097000001</v>
      </c>
      <c r="M14" s="130">
        <v>2146401.7714100005</v>
      </c>
      <c r="N14" s="130">
        <v>2326133.6404999997</v>
      </c>
      <c r="O14" s="130">
        <v>2367677.3225400001</v>
      </c>
      <c r="P14" s="130">
        <v>2816625.0913699986</v>
      </c>
      <c r="Q14" s="130">
        <v>1295023.9908999996</v>
      </c>
      <c r="R14" s="130">
        <v>2906588.9312900002</v>
      </c>
      <c r="S14" s="130">
        <v>875520.45188000007</v>
      </c>
      <c r="T14" s="130">
        <v>581636.77046000003</v>
      </c>
      <c r="U14" s="130">
        <v>2726848.3364499998</v>
      </c>
      <c r="V14" s="130">
        <v>772098.87653999997</v>
      </c>
      <c r="W14" s="130">
        <v>671790.78583999991</v>
      </c>
      <c r="X14" s="130">
        <v>651603.56817999994</v>
      </c>
      <c r="Y14" s="130">
        <v>171249.15612</v>
      </c>
      <c r="Z14" s="130">
        <v>233421.07</v>
      </c>
      <c r="AA14" s="130">
        <v>292876</v>
      </c>
      <c r="AB14" s="130">
        <v>170377.38376</v>
      </c>
      <c r="AC14" s="130">
        <v>53921.315929999997</v>
      </c>
      <c r="AD14" s="130">
        <v>304093.84452000004</v>
      </c>
      <c r="AE14" s="130">
        <v>70929.391140000007</v>
      </c>
      <c r="AF14" s="130"/>
      <c r="AG14" s="130"/>
      <c r="AH14" s="130">
        <v>9495.8410000000003</v>
      </c>
      <c r="AI14" s="130"/>
      <c r="AJ14" s="130"/>
      <c r="AK14" s="131">
        <v>662854878.31901991</v>
      </c>
      <c r="AL14"/>
      <c r="AM14"/>
    </row>
    <row r="15" spans="1:39" s="6" customFormat="1" ht="15" x14ac:dyDescent="0.25">
      <c r="A15" s="93"/>
      <c r="B15" s="119" t="s">
        <v>12</v>
      </c>
      <c r="C15" s="130">
        <v>289448790.29545993</v>
      </c>
      <c r="D15" s="130">
        <v>97309165.439369991</v>
      </c>
      <c r="E15" s="130">
        <v>40152143.545189999</v>
      </c>
      <c r="F15" s="130">
        <v>20743705.044689998</v>
      </c>
      <c r="G15" s="130">
        <v>24613169.611330003</v>
      </c>
      <c r="H15" s="130">
        <v>14073803.57928</v>
      </c>
      <c r="I15" s="130">
        <v>2579276.7034299998</v>
      </c>
      <c r="J15" s="130">
        <v>5167732.0589199979</v>
      </c>
      <c r="K15" s="130">
        <v>2354936.63857</v>
      </c>
      <c r="L15" s="130">
        <v>2178738.05241</v>
      </c>
      <c r="M15" s="130">
        <v>2126524.8814099999</v>
      </c>
      <c r="N15" s="130">
        <v>6111137.9106099997</v>
      </c>
      <c r="O15" s="130">
        <v>2340302.5500400001</v>
      </c>
      <c r="P15" s="130">
        <v>3448183.6032399982</v>
      </c>
      <c r="Q15" s="130">
        <v>1958695.5923999997</v>
      </c>
      <c r="R15" s="130">
        <v>735572.49047999992</v>
      </c>
      <c r="S15" s="130">
        <v>687025.57759999996</v>
      </c>
      <c r="T15" s="130">
        <v>711859.00088000007</v>
      </c>
      <c r="U15" s="130">
        <v>826455.89101000002</v>
      </c>
      <c r="V15" s="130">
        <v>187814.26615000001</v>
      </c>
      <c r="W15" s="130">
        <v>594542.74935000006</v>
      </c>
      <c r="X15" s="130">
        <v>568174.92248000007</v>
      </c>
      <c r="Y15" s="130"/>
      <c r="Z15" s="130">
        <v>97152.2</v>
      </c>
      <c r="AA15" s="130">
        <v>218307</v>
      </c>
      <c r="AB15" s="130">
        <v>180096.37171000001</v>
      </c>
      <c r="AC15" s="130">
        <v>435693.67873999994</v>
      </c>
      <c r="AD15" s="130">
        <v>306957.66900000005</v>
      </c>
      <c r="AE15" s="130">
        <v>2162.2054800000005</v>
      </c>
      <c r="AF15" s="130"/>
      <c r="AG15" s="130"/>
      <c r="AH15" s="130"/>
      <c r="AI15" s="130"/>
      <c r="AJ15" s="130"/>
      <c r="AK15" s="131">
        <v>520158119.52923</v>
      </c>
      <c r="AL15"/>
      <c r="AM15"/>
    </row>
    <row r="16" spans="1:39" s="20" customFormat="1" ht="15" x14ac:dyDescent="0.25">
      <c r="A16" s="93"/>
      <c r="B16" s="119" t="s">
        <v>19</v>
      </c>
      <c r="C16" s="130">
        <v>241741324.30316991</v>
      </c>
      <c r="D16" s="130">
        <v>43402585.721589997</v>
      </c>
      <c r="E16" s="130">
        <v>18822687.559150003</v>
      </c>
      <c r="F16" s="130">
        <v>8754858.0530500002</v>
      </c>
      <c r="G16" s="130">
        <v>7906948.8139699996</v>
      </c>
      <c r="H16" s="130">
        <v>5614884.9961700002</v>
      </c>
      <c r="I16" s="130">
        <v>2861168.2300899997</v>
      </c>
      <c r="J16" s="130">
        <v>3096298.2234399999</v>
      </c>
      <c r="K16" s="130">
        <v>1887133.6712199999</v>
      </c>
      <c r="L16" s="130">
        <v>2459697.0190299996</v>
      </c>
      <c r="M16" s="130">
        <v>2861021.8785599996</v>
      </c>
      <c r="N16" s="130">
        <v>2408217.06305</v>
      </c>
      <c r="O16" s="130">
        <v>4311368.32314</v>
      </c>
      <c r="P16" s="130">
        <v>1948699.7495799998</v>
      </c>
      <c r="Q16" s="130">
        <v>1448294.4606900001</v>
      </c>
      <c r="R16" s="130">
        <v>1770253.6823999998</v>
      </c>
      <c r="S16" s="130">
        <v>1818557.0577800001</v>
      </c>
      <c r="T16" s="130">
        <v>266982.07235999999</v>
      </c>
      <c r="U16" s="130">
        <v>2048797.0965500004</v>
      </c>
      <c r="V16" s="130">
        <v>714264.05888999999</v>
      </c>
      <c r="W16" s="130">
        <v>530428.72432000004</v>
      </c>
      <c r="X16" s="130">
        <v>646342.13049000013</v>
      </c>
      <c r="Y16" s="130">
        <v>789634.85940999992</v>
      </c>
      <c r="Z16" s="130">
        <v>78848.391000000003</v>
      </c>
      <c r="AA16" s="130">
        <v>15947</v>
      </c>
      <c r="AB16" s="130">
        <v>753137.48807999992</v>
      </c>
      <c r="AC16" s="130">
        <v>314428.79837999999</v>
      </c>
      <c r="AD16" s="130">
        <v>352313.24209000001</v>
      </c>
      <c r="AE16" s="130">
        <v>947632.04249999998</v>
      </c>
      <c r="AF16" s="130"/>
      <c r="AG16" s="130"/>
      <c r="AH16" s="130">
        <v>1831.559</v>
      </c>
      <c r="AI16" s="130"/>
      <c r="AJ16" s="130"/>
      <c r="AK16" s="131">
        <v>360574586.26914984</v>
      </c>
      <c r="AL16"/>
      <c r="AM16"/>
    </row>
    <row r="17" spans="1:39" s="20" customFormat="1" ht="15" x14ac:dyDescent="0.25">
      <c r="A17" s="93"/>
      <c r="B17" s="119" t="s">
        <v>22</v>
      </c>
      <c r="C17" s="130">
        <v>156989306.98396003</v>
      </c>
      <c r="D17" s="130">
        <v>38892734.869389996</v>
      </c>
      <c r="E17" s="130">
        <v>72644044.648849994</v>
      </c>
      <c r="F17" s="130">
        <v>60707108.634250015</v>
      </c>
      <c r="G17" s="130">
        <v>4092906.9156300002</v>
      </c>
      <c r="H17" s="130">
        <v>5261659.7412900003</v>
      </c>
      <c r="I17" s="130">
        <v>1334111.5802800001</v>
      </c>
      <c r="J17" s="130">
        <v>2897740.8177399999</v>
      </c>
      <c r="K17" s="130">
        <v>1020133.7085800001</v>
      </c>
      <c r="L17" s="130">
        <v>853895.12000999996</v>
      </c>
      <c r="M17" s="130">
        <v>2117848.9353199997</v>
      </c>
      <c r="N17" s="130">
        <v>431817.36815999995</v>
      </c>
      <c r="O17" s="130">
        <v>975064.32762</v>
      </c>
      <c r="P17" s="130">
        <v>5883803.69374</v>
      </c>
      <c r="Q17" s="130">
        <v>582016.84312999994</v>
      </c>
      <c r="R17" s="130">
        <v>563322.64572000003</v>
      </c>
      <c r="S17" s="130">
        <v>386399</v>
      </c>
      <c r="T17" s="130">
        <v>672356.75337000005</v>
      </c>
      <c r="U17" s="130">
        <v>518912.13962999999</v>
      </c>
      <c r="V17" s="130">
        <v>250608.92461000002</v>
      </c>
      <c r="W17" s="130">
        <v>1841</v>
      </c>
      <c r="X17" s="130">
        <v>180444.91931999999</v>
      </c>
      <c r="Y17" s="130">
        <v>670</v>
      </c>
      <c r="Z17" s="130">
        <v>123022</v>
      </c>
      <c r="AA17" s="130">
        <v>158755</v>
      </c>
      <c r="AB17" s="130">
        <v>814</v>
      </c>
      <c r="AC17" s="130"/>
      <c r="AD17" s="130">
        <v>190</v>
      </c>
      <c r="AE17" s="130">
        <v>1140</v>
      </c>
      <c r="AF17" s="130">
        <v>422</v>
      </c>
      <c r="AG17" s="130">
        <v>1249</v>
      </c>
      <c r="AH17" s="130"/>
      <c r="AI17" s="130"/>
      <c r="AJ17" s="130"/>
      <c r="AK17" s="131">
        <v>357544341.57060015</v>
      </c>
      <c r="AL17"/>
      <c r="AM17"/>
    </row>
    <row r="18" spans="1:39" s="20" customFormat="1" ht="15" x14ac:dyDescent="0.25">
      <c r="A18" s="93"/>
      <c r="B18" s="119" t="s">
        <v>25</v>
      </c>
      <c r="C18" s="130">
        <v>279269745.48540002</v>
      </c>
      <c r="D18" s="130">
        <v>5960608.2213300001</v>
      </c>
      <c r="E18" s="130">
        <v>1335411.3111200002</v>
      </c>
      <c r="F18" s="130">
        <v>284318.93599999999</v>
      </c>
      <c r="G18" s="130">
        <v>330987.25400000002</v>
      </c>
      <c r="H18" s="130">
        <v>88351.512000000002</v>
      </c>
      <c r="I18" s="130"/>
      <c r="J18" s="130">
        <v>109013.03200000001</v>
      </c>
      <c r="K18" s="130">
        <v>12305.853999999999</v>
      </c>
      <c r="L18" s="130">
        <v>101286.46998000001</v>
      </c>
      <c r="M18" s="130">
        <v>1579272.0010600002</v>
      </c>
      <c r="N18" s="130">
        <v>32006.063560000002</v>
      </c>
      <c r="O18" s="130">
        <v>18137.759999999998</v>
      </c>
      <c r="P18" s="130">
        <v>11678.485000000001</v>
      </c>
      <c r="Q18" s="130">
        <v>55247.421000000002</v>
      </c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1">
        <v>289188369.80645001</v>
      </c>
      <c r="AL18"/>
      <c r="AM18"/>
    </row>
    <row r="19" spans="1:39" s="20" customFormat="1" ht="15" x14ac:dyDescent="0.25">
      <c r="A19" s="93"/>
      <c r="B19" s="119" t="s">
        <v>51</v>
      </c>
      <c r="C19" s="130">
        <v>13979826.872440001</v>
      </c>
      <c r="D19" s="130">
        <v>3806130.6690799999</v>
      </c>
      <c r="E19" s="130">
        <v>1635484.8619200001</v>
      </c>
      <c r="F19" s="130">
        <v>13626926.708589999</v>
      </c>
      <c r="G19" s="130">
        <v>511437.49991999997</v>
      </c>
      <c r="H19" s="130">
        <v>157511.71205</v>
      </c>
      <c r="I19" s="130">
        <v>4400907.3417600002</v>
      </c>
      <c r="J19" s="130">
        <v>68561.191999999995</v>
      </c>
      <c r="K19" s="130">
        <v>2850</v>
      </c>
      <c r="L19" s="130">
        <v>401391.95350999996</v>
      </c>
      <c r="M19" s="130">
        <v>78780.177350000013</v>
      </c>
      <c r="N19" s="130">
        <v>48258.122369999997</v>
      </c>
      <c r="O19" s="130">
        <v>43494.627</v>
      </c>
      <c r="P19" s="130">
        <v>18013.373</v>
      </c>
      <c r="Q19" s="130">
        <v>182537.28370000003</v>
      </c>
      <c r="R19" s="130">
        <v>335338.25321</v>
      </c>
      <c r="S19" s="130">
        <v>144825.4356</v>
      </c>
      <c r="T19" s="130">
        <v>598593.04879999999</v>
      </c>
      <c r="U19" s="130">
        <v>66487.955389999988</v>
      </c>
      <c r="V19" s="130">
        <v>23584</v>
      </c>
      <c r="W19" s="130">
        <v>33093.401740000001</v>
      </c>
      <c r="X19" s="130">
        <v>99342.999990000011</v>
      </c>
      <c r="Y19" s="130"/>
      <c r="Z19" s="130"/>
      <c r="AA19" s="130"/>
      <c r="AB19" s="130">
        <v>23937.584640000001</v>
      </c>
      <c r="AC19" s="130">
        <v>395777.94738999999</v>
      </c>
      <c r="AD19" s="130">
        <v>219808.61835</v>
      </c>
      <c r="AE19" s="130">
        <v>1440</v>
      </c>
      <c r="AF19" s="130"/>
      <c r="AG19" s="130"/>
      <c r="AH19" s="130"/>
      <c r="AI19" s="130"/>
      <c r="AJ19" s="130"/>
      <c r="AK19" s="131">
        <v>40904341.639799982</v>
      </c>
      <c r="AL19"/>
      <c r="AM19"/>
    </row>
    <row r="20" spans="1:39" s="20" customFormat="1" ht="15" x14ac:dyDescent="0.25">
      <c r="A20" s="126"/>
      <c r="B20" s="119" t="s">
        <v>35</v>
      </c>
      <c r="C20" s="130">
        <v>2604475</v>
      </c>
      <c r="D20" s="130">
        <v>1041871</v>
      </c>
      <c r="E20" s="130">
        <v>535504</v>
      </c>
      <c r="F20" s="130">
        <v>69084</v>
      </c>
      <c r="G20" s="130">
        <v>242844</v>
      </c>
      <c r="H20" s="130">
        <v>10185</v>
      </c>
      <c r="I20" s="130">
        <v>37165</v>
      </c>
      <c r="J20" s="130">
        <v>12356</v>
      </c>
      <c r="K20" s="130">
        <v>13071</v>
      </c>
      <c r="L20" s="130">
        <v>48512</v>
      </c>
      <c r="M20" s="130">
        <v>110590</v>
      </c>
      <c r="N20" s="130">
        <v>4940</v>
      </c>
      <c r="O20" s="130">
        <v>28737</v>
      </c>
      <c r="P20" s="130">
        <v>87</v>
      </c>
      <c r="Q20" s="130">
        <v>4654</v>
      </c>
      <c r="R20" s="130">
        <v>9427</v>
      </c>
      <c r="S20" s="130">
        <v>170</v>
      </c>
      <c r="T20" s="130">
        <v>18539</v>
      </c>
      <c r="U20" s="130">
        <v>39</v>
      </c>
      <c r="V20" s="130">
        <v>5079</v>
      </c>
      <c r="W20" s="130"/>
      <c r="X20" s="130"/>
      <c r="Y20" s="130"/>
      <c r="Z20" s="130">
        <v>7151</v>
      </c>
      <c r="AA20" s="130">
        <v>3206</v>
      </c>
      <c r="AB20" s="130">
        <v>6</v>
      </c>
      <c r="AC20" s="130"/>
      <c r="AD20" s="130"/>
      <c r="AE20" s="130"/>
      <c r="AF20" s="130"/>
      <c r="AG20" s="130"/>
      <c r="AH20" s="130"/>
      <c r="AI20" s="130"/>
      <c r="AJ20" s="130"/>
      <c r="AK20" s="131">
        <v>4807692</v>
      </c>
      <c r="AL20"/>
      <c r="AM20"/>
    </row>
    <row r="21" spans="1:39" s="22" customFormat="1" ht="15" x14ac:dyDescent="0.25">
      <c r="A21" s="123" t="s">
        <v>84</v>
      </c>
      <c r="B21" s="123"/>
      <c r="C21" s="127">
        <v>11049358377.43961</v>
      </c>
      <c r="D21" s="127">
        <v>3704336745.3790097</v>
      </c>
      <c r="E21" s="127">
        <v>1544911413.5949991</v>
      </c>
      <c r="F21" s="127">
        <v>928400851.15161002</v>
      </c>
      <c r="G21" s="127">
        <v>617559783.87674999</v>
      </c>
      <c r="H21" s="127">
        <v>355776371.17128003</v>
      </c>
      <c r="I21" s="127">
        <v>220688441.47119999</v>
      </c>
      <c r="J21" s="127">
        <v>196386097.08138001</v>
      </c>
      <c r="K21" s="127">
        <v>110118107.51918</v>
      </c>
      <c r="L21" s="127">
        <v>127611848.01968002</v>
      </c>
      <c r="M21" s="127">
        <v>159244292.75681999</v>
      </c>
      <c r="N21" s="127">
        <v>144420246.51107669</v>
      </c>
      <c r="O21" s="127">
        <v>138455535.09786001</v>
      </c>
      <c r="P21" s="127">
        <v>132237864.96541019</v>
      </c>
      <c r="Q21" s="127">
        <v>99659348.705200002</v>
      </c>
      <c r="R21" s="127">
        <v>88644177.226229995</v>
      </c>
      <c r="S21" s="127">
        <v>47572110.353830002</v>
      </c>
      <c r="T21" s="127">
        <v>35446741.248520002</v>
      </c>
      <c r="U21" s="127">
        <v>65598577.431890003</v>
      </c>
      <c r="V21" s="127">
        <v>42607300.641049996</v>
      </c>
      <c r="W21" s="127">
        <v>27943346.022259999</v>
      </c>
      <c r="X21" s="127">
        <v>18843671.49924</v>
      </c>
      <c r="Y21" s="127">
        <v>6610467.8541101376</v>
      </c>
      <c r="Z21" s="127">
        <v>18153389.695</v>
      </c>
      <c r="AA21" s="127">
        <v>10522865</v>
      </c>
      <c r="AB21" s="127">
        <v>9074461.3145500012</v>
      </c>
      <c r="AC21" s="127">
        <v>4964718.9140600003</v>
      </c>
      <c r="AD21" s="127">
        <v>8137022.7257199995</v>
      </c>
      <c r="AE21" s="127">
        <v>3230774.3353900001</v>
      </c>
      <c r="AF21" s="127">
        <v>422</v>
      </c>
      <c r="AG21" s="127">
        <v>427</v>
      </c>
      <c r="AH21" s="127">
        <v>1158041.4060000002</v>
      </c>
      <c r="AI21" s="127"/>
      <c r="AJ21" s="127"/>
      <c r="AK21" s="87">
        <v>19917673839.408916</v>
      </c>
      <c r="AL21"/>
      <c r="AM21"/>
    </row>
    <row r="22" spans="1:39" s="20" customFormat="1" ht="15" x14ac:dyDescent="0.25">
      <c r="A22" s="93" t="s">
        <v>85</v>
      </c>
      <c r="B22" s="119" t="s">
        <v>8</v>
      </c>
      <c r="C22" s="130">
        <v>4647075802.9019909</v>
      </c>
      <c r="D22" s="130">
        <v>1360761823.92782</v>
      </c>
      <c r="E22" s="130">
        <v>405447406.34587991</v>
      </c>
      <c r="F22" s="130">
        <v>424302045.78367001</v>
      </c>
      <c r="G22" s="130">
        <v>130029343.21606001</v>
      </c>
      <c r="H22" s="130">
        <v>26381560.537429996</v>
      </c>
      <c r="I22" s="130">
        <v>54776105.594409972</v>
      </c>
      <c r="J22" s="130">
        <v>52813179.797129996</v>
      </c>
      <c r="K22" s="130">
        <v>23298301.701339994</v>
      </c>
      <c r="L22" s="130">
        <v>21753643.058310002</v>
      </c>
      <c r="M22" s="130">
        <v>24033535.861689996</v>
      </c>
      <c r="N22" s="130">
        <v>24007195.394710001</v>
      </c>
      <c r="O22" s="130">
        <v>25137041.480030004</v>
      </c>
      <c r="P22" s="130">
        <v>11084415.76674</v>
      </c>
      <c r="Q22" s="130">
        <v>19218494.8895</v>
      </c>
      <c r="R22" s="130">
        <v>14195618.554249996</v>
      </c>
      <c r="S22" s="130">
        <v>62586491.724579997</v>
      </c>
      <c r="T22" s="130">
        <v>10826072.476180004</v>
      </c>
      <c r="U22" s="130">
        <v>5714562.4340799991</v>
      </c>
      <c r="V22" s="130">
        <v>3652680.4560000002</v>
      </c>
      <c r="W22" s="130">
        <v>3437372.6072900002</v>
      </c>
      <c r="X22" s="130">
        <v>8971712.5795500018</v>
      </c>
      <c r="Y22" s="130">
        <v>1259230.317</v>
      </c>
      <c r="Z22" s="130">
        <v>929742.93400000001</v>
      </c>
      <c r="AA22" s="130">
        <v>1302957</v>
      </c>
      <c r="AB22" s="130">
        <v>1254582.9096900001</v>
      </c>
      <c r="AC22" s="130">
        <v>2708311.32394</v>
      </c>
      <c r="AD22" s="130">
        <v>625621.47658000002</v>
      </c>
      <c r="AE22" s="130">
        <v>649230.59</v>
      </c>
      <c r="AF22" s="130">
        <v>3956</v>
      </c>
      <c r="AG22" s="130"/>
      <c r="AH22" s="130">
        <v>29358.882000000001</v>
      </c>
      <c r="AI22" s="130"/>
      <c r="AJ22" s="130"/>
      <c r="AK22" s="131">
        <v>7368267398.5218487</v>
      </c>
      <c r="AL22"/>
      <c r="AM22"/>
    </row>
    <row r="23" spans="1:39" s="20" customFormat="1" ht="15" x14ac:dyDescent="0.25">
      <c r="A23" s="93"/>
      <c r="B23" s="119" t="s">
        <v>23</v>
      </c>
      <c r="C23" s="130">
        <v>1451478824.3958304</v>
      </c>
      <c r="D23" s="130">
        <v>2078799093.85497</v>
      </c>
      <c r="E23" s="130">
        <v>469890801.40544999</v>
      </c>
      <c r="F23" s="130">
        <v>326680487.41236997</v>
      </c>
      <c r="G23" s="130">
        <v>116191196.05989</v>
      </c>
      <c r="H23" s="130">
        <v>68142826.967819989</v>
      </c>
      <c r="I23" s="130">
        <v>92726933.944849998</v>
      </c>
      <c r="J23" s="130">
        <v>71102748.846699998</v>
      </c>
      <c r="K23" s="130">
        <v>92172896.87895</v>
      </c>
      <c r="L23" s="130">
        <v>11472705.404209999</v>
      </c>
      <c r="M23" s="130">
        <v>25438369.37077</v>
      </c>
      <c r="N23" s="130">
        <v>7338018.318239999</v>
      </c>
      <c r="O23" s="130">
        <v>9433773.1896299999</v>
      </c>
      <c r="P23" s="130">
        <v>35796412.150909998</v>
      </c>
      <c r="Q23" s="130">
        <v>2819822.1205099998</v>
      </c>
      <c r="R23" s="130">
        <v>32971815.215460002</v>
      </c>
      <c r="S23" s="130">
        <v>13414489</v>
      </c>
      <c r="T23" s="130">
        <v>15271332.77018</v>
      </c>
      <c r="U23" s="130">
        <v>4807882.56862</v>
      </c>
      <c r="V23" s="130">
        <v>10260782.856389999</v>
      </c>
      <c r="W23" s="130">
        <v>379</v>
      </c>
      <c r="X23" s="130">
        <v>13990563.94066</v>
      </c>
      <c r="Y23" s="130"/>
      <c r="Z23" s="130">
        <v>9629016.6600000001</v>
      </c>
      <c r="AA23" s="130">
        <v>11096488</v>
      </c>
      <c r="AB23" s="130"/>
      <c r="AC23" s="130"/>
      <c r="AD23" s="130"/>
      <c r="AE23" s="130"/>
      <c r="AF23" s="130"/>
      <c r="AG23" s="130"/>
      <c r="AH23" s="130"/>
      <c r="AI23" s="130"/>
      <c r="AJ23" s="130"/>
      <c r="AK23" s="131">
        <v>4970927660.3324089</v>
      </c>
      <c r="AL23"/>
      <c r="AM23"/>
    </row>
    <row r="24" spans="1:39" s="20" customFormat="1" ht="15" x14ac:dyDescent="0.25">
      <c r="A24" s="93"/>
      <c r="B24" s="119" t="s">
        <v>6</v>
      </c>
      <c r="C24" s="130">
        <v>960976034.13533974</v>
      </c>
      <c r="D24" s="130">
        <v>462554950.85626</v>
      </c>
      <c r="E24" s="130">
        <v>129272654.87808998</v>
      </c>
      <c r="F24" s="130">
        <v>88914135.418420017</v>
      </c>
      <c r="G24" s="130">
        <v>40281031.479280002</v>
      </c>
      <c r="H24" s="130">
        <v>31807510.232140001</v>
      </c>
      <c r="I24" s="130">
        <v>12408175.751940001</v>
      </c>
      <c r="J24" s="130">
        <v>17148008.052220002</v>
      </c>
      <c r="K24" s="130">
        <v>14938590.491549999</v>
      </c>
      <c r="L24" s="130">
        <v>5927452.5330400001</v>
      </c>
      <c r="M24" s="130">
        <v>7585018.2098599998</v>
      </c>
      <c r="N24" s="130">
        <v>11631028.8599</v>
      </c>
      <c r="O24" s="130">
        <v>6911438.5863900008</v>
      </c>
      <c r="P24" s="130">
        <v>10191414.427579997</v>
      </c>
      <c r="Q24" s="130">
        <v>4709357.3821</v>
      </c>
      <c r="R24" s="130">
        <v>7748695.1542399991</v>
      </c>
      <c r="S24" s="130">
        <v>13549682.746379999</v>
      </c>
      <c r="T24" s="130">
        <v>4288218.7929999996</v>
      </c>
      <c r="U24" s="130">
        <v>5803827.6394499997</v>
      </c>
      <c r="V24" s="130">
        <v>5361703.8499999996</v>
      </c>
      <c r="W24" s="130">
        <v>828823.4084999999</v>
      </c>
      <c r="X24" s="130">
        <v>2234684.1693000002</v>
      </c>
      <c r="Y24" s="130">
        <v>2119903.5981399999</v>
      </c>
      <c r="Z24" s="130">
        <v>2934668.27</v>
      </c>
      <c r="AA24" s="130">
        <v>2832602</v>
      </c>
      <c r="AB24" s="130">
        <v>877215.07700000005</v>
      </c>
      <c r="AC24" s="130">
        <v>1641398.345</v>
      </c>
      <c r="AD24" s="130">
        <v>283689.82199999999</v>
      </c>
      <c r="AE24" s="130">
        <v>36076.75</v>
      </c>
      <c r="AF24" s="130">
        <v>14735</v>
      </c>
      <c r="AG24" s="130">
        <v>52596</v>
      </c>
      <c r="AH24" s="130">
        <v>6405</v>
      </c>
      <c r="AI24" s="130"/>
      <c r="AJ24" s="130"/>
      <c r="AK24" s="131">
        <v>1855871726.91712</v>
      </c>
      <c r="AL24"/>
      <c r="AM24"/>
    </row>
    <row r="25" spans="1:39" s="20" customFormat="1" ht="15" x14ac:dyDescent="0.25">
      <c r="A25" s="93"/>
      <c r="B25" s="119" t="s">
        <v>34</v>
      </c>
      <c r="C25" s="130">
        <v>572369135.31947064</v>
      </c>
      <c r="D25" s="130">
        <v>378843721.04678237</v>
      </c>
      <c r="E25" s="130">
        <v>429487507.78763413</v>
      </c>
      <c r="F25" s="130">
        <v>121250475.93090208</v>
      </c>
      <c r="G25" s="130">
        <v>71601500.125525981</v>
      </c>
      <c r="H25" s="130">
        <v>51447047.546800002</v>
      </c>
      <c r="I25" s="130">
        <v>20603308.260814544</v>
      </c>
      <c r="J25" s="130">
        <v>35641733.527769998</v>
      </c>
      <c r="K25" s="130">
        <v>22320229.75141</v>
      </c>
      <c r="L25" s="130">
        <v>9873247.0601799972</v>
      </c>
      <c r="M25" s="130">
        <v>22475053.440970004</v>
      </c>
      <c r="N25" s="130">
        <v>4121667.2114200001</v>
      </c>
      <c r="O25" s="130">
        <v>19315994.810319997</v>
      </c>
      <c r="P25" s="130">
        <v>15443414.153929999</v>
      </c>
      <c r="Q25" s="130">
        <v>16619934.788819991</v>
      </c>
      <c r="R25" s="130">
        <v>12660169.287080007</v>
      </c>
      <c r="S25" s="130">
        <v>8983503</v>
      </c>
      <c r="T25" s="130">
        <v>7381492.6672600005</v>
      </c>
      <c r="U25" s="130">
        <v>5210225.0992900003</v>
      </c>
      <c r="V25" s="130">
        <v>4557994.36307</v>
      </c>
      <c r="W25" s="130">
        <v>1227962</v>
      </c>
      <c r="X25" s="130">
        <v>3132152.4996500001</v>
      </c>
      <c r="Y25" s="130">
        <v>539779</v>
      </c>
      <c r="Z25" s="130">
        <v>4032146.872</v>
      </c>
      <c r="AA25" s="130">
        <v>2391350</v>
      </c>
      <c r="AB25" s="130">
        <v>516596</v>
      </c>
      <c r="AC25" s="130">
        <v>285956</v>
      </c>
      <c r="AD25" s="130">
        <v>427500</v>
      </c>
      <c r="AE25" s="130">
        <v>266434</v>
      </c>
      <c r="AF25" s="130">
        <v>126599</v>
      </c>
      <c r="AG25" s="130">
        <v>60526</v>
      </c>
      <c r="AH25" s="130">
        <v>11857.487999999999</v>
      </c>
      <c r="AI25" s="130"/>
      <c r="AJ25" s="130">
        <v>20799</v>
      </c>
      <c r="AK25" s="131">
        <v>1843247013.0390992</v>
      </c>
      <c r="AL25"/>
      <c r="AM25"/>
    </row>
    <row r="26" spans="1:39" s="20" customFormat="1" ht="15" x14ac:dyDescent="0.25">
      <c r="A26" s="93"/>
      <c r="B26" s="119" t="s">
        <v>33</v>
      </c>
      <c r="C26" s="130">
        <v>140298423.38529718</v>
      </c>
      <c r="D26" s="130">
        <v>89329790.4177953</v>
      </c>
      <c r="E26" s="130">
        <v>33889984.561986312</v>
      </c>
      <c r="F26" s="130">
        <v>8997644.6185028106</v>
      </c>
      <c r="G26" s="130">
        <v>11730255.801084176</v>
      </c>
      <c r="H26" s="130">
        <v>5627466.7680000002</v>
      </c>
      <c r="I26" s="130">
        <v>3165708.2697842028</v>
      </c>
      <c r="J26" s="130">
        <v>8331547</v>
      </c>
      <c r="K26" s="130">
        <v>3742267</v>
      </c>
      <c r="L26" s="130">
        <v>1408754</v>
      </c>
      <c r="M26" s="130">
        <v>2639101.8190000001</v>
      </c>
      <c r="N26" s="130">
        <v>1214672</v>
      </c>
      <c r="O26" s="130">
        <v>1314002.42</v>
      </c>
      <c r="P26" s="130">
        <v>2853417</v>
      </c>
      <c r="Q26" s="130">
        <v>1081090</v>
      </c>
      <c r="R26" s="130">
        <v>2714811</v>
      </c>
      <c r="S26" s="130">
        <v>3935495</v>
      </c>
      <c r="T26" s="130">
        <v>699552</v>
      </c>
      <c r="U26" s="130">
        <v>1710782</v>
      </c>
      <c r="V26" s="130">
        <v>1427177</v>
      </c>
      <c r="W26" s="130">
        <v>46258</v>
      </c>
      <c r="X26" s="130">
        <v>2032585</v>
      </c>
      <c r="Y26" s="130">
        <v>40</v>
      </c>
      <c r="Z26" s="130">
        <v>1644327</v>
      </c>
      <c r="AA26" s="130">
        <v>634604</v>
      </c>
      <c r="AB26" s="130"/>
      <c r="AC26" s="130">
        <v>55905</v>
      </c>
      <c r="AD26" s="130">
        <v>29188</v>
      </c>
      <c r="AE26" s="130"/>
      <c r="AF26" s="130"/>
      <c r="AG26" s="130"/>
      <c r="AH26" s="130">
        <v>165</v>
      </c>
      <c r="AI26" s="130"/>
      <c r="AJ26" s="130"/>
      <c r="AK26" s="131">
        <v>330555014.06145</v>
      </c>
      <c r="AL26"/>
      <c r="AM26"/>
    </row>
    <row r="27" spans="1:39" s="20" customFormat="1" ht="15" x14ac:dyDescent="0.25">
      <c r="A27" s="93"/>
      <c r="B27" s="119" t="s">
        <v>58</v>
      </c>
      <c r="C27" s="130">
        <v>154651033.583</v>
      </c>
      <c r="D27" s="130">
        <v>14542982.835000001</v>
      </c>
      <c r="E27" s="130">
        <v>17004456.932999998</v>
      </c>
      <c r="F27" s="130">
        <v>21374692.784000002</v>
      </c>
      <c r="G27" s="130">
        <v>18229930.059</v>
      </c>
      <c r="H27" s="130">
        <v>4552313.7779999999</v>
      </c>
      <c r="I27" s="130">
        <v>5277229.0240000002</v>
      </c>
      <c r="J27" s="130">
        <v>4684548.3719999995</v>
      </c>
      <c r="K27" s="130">
        <v>2053054.568</v>
      </c>
      <c r="L27" s="130">
        <v>883026.54099999997</v>
      </c>
      <c r="M27" s="130">
        <v>5794961.0480000004</v>
      </c>
      <c r="N27" s="130">
        <v>1769984.27</v>
      </c>
      <c r="O27" s="130">
        <v>10753088.114</v>
      </c>
      <c r="P27" s="130">
        <v>858953.66799999995</v>
      </c>
      <c r="Q27" s="130">
        <v>7806231.9519999996</v>
      </c>
      <c r="R27" s="130">
        <v>1045435.258</v>
      </c>
      <c r="S27" s="130">
        <v>2315</v>
      </c>
      <c r="T27" s="130">
        <v>2040409.6140000001</v>
      </c>
      <c r="U27" s="130">
        <v>19906</v>
      </c>
      <c r="V27" s="130">
        <v>19032</v>
      </c>
      <c r="W27" s="130">
        <v>2494</v>
      </c>
      <c r="X27" s="130">
        <v>2605</v>
      </c>
      <c r="Y27" s="130">
        <v>999</v>
      </c>
      <c r="Z27" s="130">
        <v>561844.21200000006</v>
      </c>
      <c r="AA27" s="130"/>
      <c r="AB27" s="130">
        <v>970</v>
      </c>
      <c r="AC27" s="130"/>
      <c r="AD27" s="130">
        <v>782</v>
      </c>
      <c r="AE27" s="130">
        <v>1951</v>
      </c>
      <c r="AF27" s="130">
        <v>670</v>
      </c>
      <c r="AG27" s="130">
        <v>790</v>
      </c>
      <c r="AH27" s="130">
        <v>166017.54999999999</v>
      </c>
      <c r="AI27" s="130"/>
      <c r="AJ27" s="130"/>
      <c r="AK27" s="131">
        <v>274102708.16299999</v>
      </c>
      <c r="AL27"/>
      <c r="AM27"/>
    </row>
    <row r="28" spans="1:39" s="20" customFormat="1" ht="15" x14ac:dyDescent="0.25">
      <c r="A28" s="126"/>
      <c r="B28" s="119" t="s">
        <v>55</v>
      </c>
      <c r="C28" s="130">
        <v>268359</v>
      </c>
      <c r="D28" s="130">
        <v>612271</v>
      </c>
      <c r="E28" s="130"/>
      <c r="F28" s="130">
        <v>1004605</v>
      </c>
      <c r="G28" s="130"/>
      <c r="H28" s="130"/>
      <c r="I28" s="130">
        <v>4693206</v>
      </c>
      <c r="J28" s="130"/>
      <c r="K28" s="130">
        <v>361966</v>
      </c>
      <c r="L28" s="130"/>
      <c r="M28" s="130">
        <v>114967</v>
      </c>
      <c r="N28" s="130"/>
      <c r="O28" s="130"/>
      <c r="P28" s="130"/>
      <c r="Q28" s="130">
        <v>718764</v>
      </c>
      <c r="R28" s="130"/>
      <c r="S28" s="130"/>
      <c r="T28" s="130"/>
      <c r="U28" s="130">
        <v>75150</v>
      </c>
      <c r="V28" s="130">
        <v>3639090</v>
      </c>
      <c r="W28" s="130"/>
      <c r="X28" s="130"/>
      <c r="Y28" s="130">
        <v>509021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1">
        <v>11997399</v>
      </c>
      <c r="AL28"/>
      <c r="AM28"/>
    </row>
    <row r="29" spans="1:39" s="22" customFormat="1" ht="15" x14ac:dyDescent="0.25">
      <c r="A29" s="123" t="s">
        <v>86</v>
      </c>
      <c r="B29" s="123"/>
      <c r="C29" s="127">
        <v>7927117612.7209282</v>
      </c>
      <c r="D29" s="127">
        <v>4385444633.9386272</v>
      </c>
      <c r="E29" s="127">
        <v>1484992811.9120402</v>
      </c>
      <c r="F29" s="127">
        <v>992524086.94786489</v>
      </c>
      <c r="G29" s="127">
        <v>388063256.74084008</v>
      </c>
      <c r="H29" s="127">
        <v>187958725.83019</v>
      </c>
      <c r="I29" s="127">
        <v>193650666.84579873</v>
      </c>
      <c r="J29" s="127">
        <v>189721765.59582001</v>
      </c>
      <c r="K29" s="127">
        <v>158887306.39125001</v>
      </c>
      <c r="L29" s="127">
        <v>51318828.596740007</v>
      </c>
      <c r="M29" s="127">
        <v>88081006.750290006</v>
      </c>
      <c r="N29" s="127">
        <v>50082566.054270007</v>
      </c>
      <c r="O29" s="127">
        <v>72865338.600370005</v>
      </c>
      <c r="P29" s="127">
        <v>76228027.167159989</v>
      </c>
      <c r="Q29" s="127">
        <v>52973695.132929988</v>
      </c>
      <c r="R29" s="127">
        <v>71336544.469030008</v>
      </c>
      <c r="S29" s="127">
        <v>102471976.47095999</v>
      </c>
      <c r="T29" s="127">
        <v>40507078.32062</v>
      </c>
      <c r="U29" s="127">
        <v>23342335.741439998</v>
      </c>
      <c r="V29" s="127">
        <v>28918460.525460001</v>
      </c>
      <c r="W29" s="127">
        <v>5543289.0157900006</v>
      </c>
      <c r="X29" s="127">
        <v>30364303.189160004</v>
      </c>
      <c r="Y29" s="127">
        <v>4428972.9151400002</v>
      </c>
      <c r="Z29" s="127">
        <v>19731745.948000003</v>
      </c>
      <c r="AA29" s="127">
        <v>18258001</v>
      </c>
      <c r="AB29" s="127">
        <v>2649363.9866900002</v>
      </c>
      <c r="AC29" s="127">
        <v>4691570.6689400002</v>
      </c>
      <c r="AD29" s="127">
        <v>1366781.2985799999</v>
      </c>
      <c r="AE29" s="127">
        <v>953692.34</v>
      </c>
      <c r="AF29" s="127">
        <v>145960</v>
      </c>
      <c r="AG29" s="127">
        <v>113912</v>
      </c>
      <c r="AH29" s="127">
        <v>213803.91999999998</v>
      </c>
      <c r="AI29" s="127"/>
      <c r="AJ29" s="127">
        <v>20799</v>
      </c>
      <c r="AK29" s="87">
        <v>16654968920.034925</v>
      </c>
      <c r="AL29"/>
      <c r="AM29"/>
    </row>
    <row r="30" spans="1:39" s="20" customFormat="1" ht="15" x14ac:dyDescent="0.25">
      <c r="A30" s="93" t="s">
        <v>87</v>
      </c>
      <c r="B30" s="119" t="s">
        <v>31</v>
      </c>
      <c r="C30" s="130">
        <v>3530616918.8449993</v>
      </c>
      <c r="D30" s="130">
        <v>1320514875.9299998</v>
      </c>
      <c r="E30" s="130">
        <v>709177636.671</v>
      </c>
      <c r="F30" s="130">
        <v>376002668.89499998</v>
      </c>
      <c r="G30" s="130">
        <v>355332320.77200001</v>
      </c>
      <c r="H30" s="130">
        <v>156039018.884</v>
      </c>
      <c r="I30" s="130">
        <v>255275983.73199999</v>
      </c>
      <c r="J30" s="130">
        <v>151890833.023</v>
      </c>
      <c r="K30" s="130">
        <v>108335933.971</v>
      </c>
      <c r="L30" s="130">
        <v>162752090.34799999</v>
      </c>
      <c r="M30" s="130">
        <v>92120884.734999999</v>
      </c>
      <c r="N30" s="130">
        <v>117407920</v>
      </c>
      <c r="O30" s="130">
        <v>95617262.980000004</v>
      </c>
      <c r="P30" s="130">
        <v>45854985.682999998</v>
      </c>
      <c r="Q30" s="130">
        <v>80760386.444999993</v>
      </c>
      <c r="R30" s="130">
        <v>73948618.754999995</v>
      </c>
      <c r="S30" s="130">
        <v>39274519</v>
      </c>
      <c r="T30" s="130">
        <v>83208136.434</v>
      </c>
      <c r="U30" s="130">
        <v>56539366</v>
      </c>
      <c r="V30" s="130">
        <v>76381715.859999999</v>
      </c>
      <c r="W30" s="130">
        <v>69181401</v>
      </c>
      <c r="X30" s="130">
        <v>34503712.072999999</v>
      </c>
      <c r="Y30" s="130">
        <v>54450791</v>
      </c>
      <c r="Z30" s="130">
        <v>8512678</v>
      </c>
      <c r="AA30" s="130">
        <v>17352519</v>
      </c>
      <c r="AB30" s="130">
        <v>18111254</v>
      </c>
      <c r="AC30" s="130">
        <v>22241681</v>
      </c>
      <c r="AD30" s="130">
        <v>18481083</v>
      </c>
      <c r="AE30" s="130">
        <v>15182550</v>
      </c>
      <c r="AF30" s="130">
        <v>8839293</v>
      </c>
      <c r="AG30" s="130">
        <v>4192564</v>
      </c>
      <c r="AH30" s="130">
        <v>2829486</v>
      </c>
      <c r="AI30" s="130">
        <v>3816179</v>
      </c>
      <c r="AJ30" s="130">
        <v>330042</v>
      </c>
      <c r="AK30" s="131">
        <v>8165077310.0359964</v>
      </c>
      <c r="AL30"/>
      <c r="AM30"/>
    </row>
    <row r="31" spans="1:39" s="20" customFormat="1" ht="15" x14ac:dyDescent="0.25">
      <c r="A31" s="93"/>
      <c r="B31" s="119" t="s">
        <v>30</v>
      </c>
      <c r="C31" s="130">
        <v>4412948358.4090004</v>
      </c>
      <c r="D31" s="130">
        <v>1861364136</v>
      </c>
      <c r="E31" s="130">
        <v>12915581</v>
      </c>
      <c r="F31" s="130">
        <v>7105437</v>
      </c>
      <c r="G31" s="130">
        <v>4931915</v>
      </c>
      <c r="H31" s="130"/>
      <c r="I31" s="130">
        <v>1140586</v>
      </c>
      <c r="J31" s="130">
        <v>3356615</v>
      </c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1">
        <v>6303762628.4090004</v>
      </c>
      <c r="AL31"/>
      <c r="AM31"/>
    </row>
    <row r="32" spans="1:39" s="20" customFormat="1" ht="15" x14ac:dyDescent="0.25">
      <c r="A32" s="93"/>
      <c r="B32" s="119" t="s">
        <v>28</v>
      </c>
      <c r="C32" s="130">
        <v>3728116279.2409997</v>
      </c>
      <c r="D32" s="130">
        <v>1966820850</v>
      </c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1">
        <v>5694937129.2409992</v>
      </c>
      <c r="AL32"/>
      <c r="AM32"/>
    </row>
    <row r="33" spans="1:39" s="20" customFormat="1" ht="15" x14ac:dyDescent="0.25">
      <c r="A33" s="126"/>
      <c r="B33" s="119" t="s">
        <v>133</v>
      </c>
      <c r="C33" s="130">
        <v>175078154</v>
      </c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1">
        <v>175078154</v>
      </c>
      <c r="AL33"/>
      <c r="AM33"/>
    </row>
    <row r="34" spans="1:39" s="22" customFormat="1" ht="15" x14ac:dyDescent="0.25">
      <c r="A34" s="128" t="s">
        <v>88</v>
      </c>
      <c r="B34" s="128"/>
      <c r="C34" s="129">
        <v>11846759710.494999</v>
      </c>
      <c r="D34" s="129">
        <v>5148699861.9300003</v>
      </c>
      <c r="E34" s="129">
        <v>722093217.671</v>
      </c>
      <c r="F34" s="129">
        <v>383108105.89499998</v>
      </c>
      <c r="G34" s="129">
        <v>360264235.77200001</v>
      </c>
      <c r="H34" s="129">
        <v>156039018.884</v>
      </c>
      <c r="I34" s="129">
        <v>256416569.73199999</v>
      </c>
      <c r="J34" s="129">
        <v>155247448.023</v>
      </c>
      <c r="K34" s="129">
        <v>108335933.971</v>
      </c>
      <c r="L34" s="129">
        <v>162752090.34799999</v>
      </c>
      <c r="M34" s="129">
        <v>92120884.734999999</v>
      </c>
      <c r="N34" s="129">
        <v>117407920</v>
      </c>
      <c r="O34" s="129">
        <v>95617262.980000004</v>
      </c>
      <c r="P34" s="129">
        <v>45854985.682999998</v>
      </c>
      <c r="Q34" s="129">
        <v>80760386.444999993</v>
      </c>
      <c r="R34" s="129">
        <v>73948618.754999995</v>
      </c>
      <c r="S34" s="129">
        <v>39274519</v>
      </c>
      <c r="T34" s="129">
        <v>83208136.434</v>
      </c>
      <c r="U34" s="129">
        <v>56539366</v>
      </c>
      <c r="V34" s="129">
        <v>76381715.859999999</v>
      </c>
      <c r="W34" s="129">
        <v>69181401</v>
      </c>
      <c r="X34" s="129">
        <v>34503712.072999999</v>
      </c>
      <c r="Y34" s="129">
        <v>54450791</v>
      </c>
      <c r="Z34" s="129">
        <v>8512678</v>
      </c>
      <c r="AA34" s="129">
        <v>17352519</v>
      </c>
      <c r="AB34" s="129">
        <v>18111254</v>
      </c>
      <c r="AC34" s="129">
        <v>22241681</v>
      </c>
      <c r="AD34" s="129">
        <v>18481083</v>
      </c>
      <c r="AE34" s="129">
        <v>15182550</v>
      </c>
      <c r="AF34" s="129">
        <v>8839293</v>
      </c>
      <c r="AG34" s="129">
        <v>4192564</v>
      </c>
      <c r="AH34" s="129">
        <v>2829486</v>
      </c>
      <c r="AI34" s="129">
        <v>3816179</v>
      </c>
      <c r="AJ34" s="129">
        <v>330042</v>
      </c>
      <c r="AK34" s="88">
        <v>20338855221.685997</v>
      </c>
      <c r="AL34"/>
      <c r="AM34"/>
    </row>
    <row r="35" spans="1:39" s="20" customFormat="1" ht="15" x14ac:dyDescent="0.25">
      <c r="A35" s="126" t="s">
        <v>89</v>
      </c>
      <c r="B35" s="119" t="s">
        <v>43</v>
      </c>
      <c r="C35" s="130">
        <v>3146393516.0620198</v>
      </c>
      <c r="D35" s="130">
        <v>205781735.058</v>
      </c>
      <c r="E35" s="130">
        <v>219842755.56200001</v>
      </c>
      <c r="F35" s="130">
        <v>13404505.073000001</v>
      </c>
      <c r="G35" s="130">
        <v>33877464.313999996</v>
      </c>
      <c r="H35" s="130">
        <v>283196189.81130004</v>
      </c>
      <c r="I35" s="130">
        <v>8469218.7579999994</v>
      </c>
      <c r="J35" s="130">
        <v>18252381.829319999</v>
      </c>
      <c r="K35" s="130">
        <v>24218022.473999996</v>
      </c>
      <c r="L35" s="130">
        <v>17813277.307</v>
      </c>
      <c r="M35" s="130">
        <v>16504629.378999999</v>
      </c>
      <c r="N35" s="130">
        <v>22828773.344999999</v>
      </c>
      <c r="O35" s="130">
        <v>14179115.995000001</v>
      </c>
      <c r="P35" s="130">
        <v>19191915.333999999</v>
      </c>
      <c r="Q35" s="130">
        <v>15681006.523</v>
      </c>
      <c r="R35" s="130">
        <v>3805757.8640000001</v>
      </c>
      <c r="S35" s="130">
        <v>11480480.368999999</v>
      </c>
      <c r="T35" s="130">
        <v>1372462.1</v>
      </c>
      <c r="U35" s="130">
        <v>8946713.4749999996</v>
      </c>
      <c r="V35" s="130">
        <v>1790685</v>
      </c>
      <c r="W35" s="130">
        <v>10514222.731999999</v>
      </c>
      <c r="X35" s="130">
        <v>6151536.9299999997</v>
      </c>
      <c r="Y35" s="130">
        <v>2926744.82</v>
      </c>
      <c r="Z35" s="130">
        <v>274256</v>
      </c>
      <c r="AA35" s="130">
        <v>537159</v>
      </c>
      <c r="AB35" s="130">
        <v>8731730.6640000008</v>
      </c>
      <c r="AC35" s="130">
        <v>3513840.76</v>
      </c>
      <c r="AD35" s="130">
        <v>3914382.75</v>
      </c>
      <c r="AE35" s="130">
        <v>5112474.43</v>
      </c>
      <c r="AF35" s="130"/>
      <c r="AG35" s="130"/>
      <c r="AH35" s="130"/>
      <c r="AI35" s="130"/>
      <c r="AJ35" s="130"/>
      <c r="AK35" s="131">
        <v>4128706953.7186394</v>
      </c>
      <c r="AL35"/>
      <c r="AM35"/>
    </row>
    <row r="36" spans="1:39" s="22" customFormat="1" ht="15" x14ac:dyDescent="0.25">
      <c r="A36" s="123" t="s">
        <v>90</v>
      </c>
      <c r="B36" s="123"/>
      <c r="C36" s="127">
        <v>3146393516.0620198</v>
      </c>
      <c r="D36" s="127">
        <v>205781735.058</v>
      </c>
      <c r="E36" s="127">
        <v>219842755.56200001</v>
      </c>
      <c r="F36" s="127">
        <v>13404505.073000001</v>
      </c>
      <c r="G36" s="127">
        <v>33877464.313999996</v>
      </c>
      <c r="H36" s="127">
        <v>283196189.81130004</v>
      </c>
      <c r="I36" s="127">
        <v>8469218.7579999994</v>
      </c>
      <c r="J36" s="127">
        <v>18252381.829319999</v>
      </c>
      <c r="K36" s="127">
        <v>24218022.473999996</v>
      </c>
      <c r="L36" s="127">
        <v>17813277.307</v>
      </c>
      <c r="M36" s="127">
        <v>16504629.378999999</v>
      </c>
      <c r="N36" s="127">
        <v>22828773.344999999</v>
      </c>
      <c r="O36" s="127">
        <v>14179115.995000001</v>
      </c>
      <c r="P36" s="127">
        <v>19191915.333999999</v>
      </c>
      <c r="Q36" s="127">
        <v>15681006.523</v>
      </c>
      <c r="R36" s="127">
        <v>3805757.8640000001</v>
      </c>
      <c r="S36" s="127">
        <v>11480480.368999999</v>
      </c>
      <c r="T36" s="127">
        <v>1372462.1</v>
      </c>
      <c r="U36" s="127">
        <v>8946713.4749999996</v>
      </c>
      <c r="V36" s="127">
        <v>1790685</v>
      </c>
      <c r="W36" s="127">
        <v>10514222.731999999</v>
      </c>
      <c r="X36" s="127">
        <v>6151536.9299999997</v>
      </c>
      <c r="Y36" s="127">
        <v>2926744.82</v>
      </c>
      <c r="Z36" s="127">
        <v>274256</v>
      </c>
      <c r="AA36" s="127">
        <v>537159</v>
      </c>
      <c r="AB36" s="127">
        <v>8731730.6640000008</v>
      </c>
      <c r="AC36" s="127">
        <v>3513840.76</v>
      </c>
      <c r="AD36" s="127">
        <v>3914382.75</v>
      </c>
      <c r="AE36" s="127">
        <v>5112474.43</v>
      </c>
      <c r="AF36" s="127"/>
      <c r="AG36" s="127"/>
      <c r="AH36" s="127"/>
      <c r="AI36" s="127"/>
      <c r="AJ36" s="127"/>
      <c r="AK36" s="87">
        <v>4128706953.7186394</v>
      </c>
      <c r="AL36"/>
      <c r="AM36"/>
    </row>
    <row r="37" spans="1:39" s="22" customFormat="1" ht="15" x14ac:dyDescent="0.25">
      <c r="A37" s="119" t="s">
        <v>79</v>
      </c>
      <c r="B37" s="119"/>
      <c r="C37" s="121">
        <v>33969629216.71756</v>
      </c>
      <c r="D37" s="121">
        <v>13444262976.305639</v>
      </c>
      <c r="E37" s="121">
        <v>3971840198.7400389</v>
      </c>
      <c r="F37" s="121">
        <v>2317437549.0674744</v>
      </c>
      <c r="G37" s="121">
        <v>1399764740.7035902</v>
      </c>
      <c r="H37" s="121">
        <v>982970305.69676995</v>
      </c>
      <c r="I37" s="121">
        <v>679224896.80699873</v>
      </c>
      <c r="J37" s="121">
        <v>559607692.52951992</v>
      </c>
      <c r="K37" s="121">
        <v>401559370.35542995</v>
      </c>
      <c r="L37" s="121">
        <v>359496044.27142006</v>
      </c>
      <c r="M37" s="121">
        <v>355950813.62111002</v>
      </c>
      <c r="N37" s="121">
        <v>334739505.91034675</v>
      </c>
      <c r="O37" s="121">
        <v>321117252.67322999</v>
      </c>
      <c r="P37" s="121">
        <v>273512793.14957017</v>
      </c>
      <c r="Q37" s="121">
        <v>249074436.80612999</v>
      </c>
      <c r="R37" s="121">
        <v>237735098.31426001</v>
      </c>
      <c r="S37" s="121">
        <v>200799086.19378999</v>
      </c>
      <c r="T37" s="121">
        <v>160534418.10314</v>
      </c>
      <c r="U37" s="121">
        <v>154426992.64833</v>
      </c>
      <c r="V37" s="121">
        <v>149698162.02651</v>
      </c>
      <c r="W37" s="121">
        <v>113182258.77004999</v>
      </c>
      <c r="X37" s="121">
        <v>89863223.691399992</v>
      </c>
      <c r="Y37" s="121">
        <v>68416976.589250132</v>
      </c>
      <c r="Z37" s="121">
        <v>46672069.642999999</v>
      </c>
      <c r="AA37" s="121">
        <v>46670544</v>
      </c>
      <c r="AB37" s="121">
        <v>38566809.965240002</v>
      </c>
      <c r="AC37" s="121">
        <v>35411811.343000002</v>
      </c>
      <c r="AD37" s="121">
        <v>31899269.774300002</v>
      </c>
      <c r="AE37" s="121">
        <v>24479491.105390001</v>
      </c>
      <c r="AF37" s="121">
        <v>8985675</v>
      </c>
      <c r="AG37" s="121">
        <v>4306903</v>
      </c>
      <c r="AH37" s="121">
        <v>4201331.3260000004</v>
      </c>
      <c r="AI37" s="121">
        <v>3816179</v>
      </c>
      <c r="AJ37" s="121">
        <v>350841</v>
      </c>
      <c r="AK37" s="89">
        <v>61040204934.84848</v>
      </c>
      <c r="AL37"/>
      <c r="AM37"/>
    </row>
    <row r="38" spans="1:39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39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39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</row>
    <row r="41" spans="1:39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</row>
    <row r="42" spans="1:39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</row>
    <row r="43" spans="1:39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</row>
    <row r="44" spans="1:39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</row>
    <row r="45" spans="1:39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</row>
    <row r="46" spans="1:39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</row>
    <row r="47" spans="1:39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</row>
    <row r="48" spans="1:39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</row>
    <row r="49" spans="1:37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</row>
    <row r="50" spans="1:37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</row>
    <row r="51" spans="1:37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</row>
    <row r="52" spans="1:37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</row>
    <row r="53" spans="1:37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</row>
    <row r="54" spans="1:37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</row>
    <row r="55" spans="1:37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</row>
    <row r="56" spans="1:37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</row>
    <row r="57" spans="1:37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</row>
    <row r="58" spans="1:37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</row>
    <row r="59" spans="1:37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</row>
    <row r="60" spans="1:37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</row>
    <row r="61" spans="1:37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</row>
    <row r="62" spans="1:37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</row>
    <row r="63" spans="1:37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</row>
    <row r="64" spans="1:37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</row>
    <row r="65" spans="1:37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</row>
    <row r="66" spans="1:37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</row>
    <row r="67" spans="1:37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</row>
    <row r="68" spans="1:37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</row>
    <row r="69" spans="1:37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</row>
    <row r="70" spans="1:37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</row>
    <row r="71" spans="1:37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</row>
    <row r="72" spans="1:37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</row>
    <row r="73" spans="1:37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</row>
    <row r="74" spans="1:37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</row>
    <row r="75" spans="1:37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</row>
    <row r="76" spans="1:37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</row>
    <row r="77" spans="1:37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</row>
    <row r="78" spans="1:37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</row>
    <row r="79" spans="1:37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</row>
    <row r="80" spans="1:37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</row>
    <row r="81" spans="1:37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</row>
    <row r="82" spans="1:37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</row>
    <row r="83" spans="1:37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</row>
    <row r="84" spans="1:37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</row>
    <row r="85" spans="1:37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</row>
    <row r="86" spans="1:37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</row>
    <row r="87" spans="1:37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</row>
    <row r="88" spans="1:37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</row>
    <row r="89" spans="1:37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</row>
    <row r="90" spans="1:37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</row>
    <row r="91" spans="1:37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</row>
    <row r="92" spans="1:37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</row>
    <row r="93" spans="1:37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</row>
    <row r="94" spans="1:37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</row>
    <row r="95" spans="1:37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</row>
    <row r="96" spans="1:37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</row>
    <row r="97" spans="1:37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</row>
    <row r="98" spans="1:37" s="6" customFormat="1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 s="17"/>
      <c r="AK98" s="17"/>
    </row>
    <row r="99" spans="1:37" s="6" customFormat="1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 s="17"/>
      <c r="AK99" s="17"/>
    </row>
    <row r="100" spans="1:37" s="6" customFormat="1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 s="17"/>
      <c r="AK100" s="17"/>
    </row>
    <row r="101" spans="1:37" s="6" customFormat="1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 s="17"/>
      <c r="AK101" s="17"/>
    </row>
    <row r="102" spans="1:37" s="6" customFormat="1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 s="17"/>
      <c r="AK102" s="17"/>
    </row>
    <row r="103" spans="1:37" s="6" customFormat="1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 s="17"/>
      <c r="AK103" s="17"/>
    </row>
    <row r="104" spans="1:37" s="6" customFormat="1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17"/>
      <c r="AK104" s="17"/>
    </row>
    <row r="105" spans="1:37" s="6" customFormat="1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 s="17"/>
      <c r="AK105" s="17"/>
    </row>
    <row r="106" spans="1:37" s="6" customFormat="1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 s="17"/>
      <c r="AK106" s="17"/>
    </row>
    <row r="107" spans="1:37" s="6" customFormat="1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 s="17"/>
      <c r="AK107" s="17"/>
    </row>
    <row r="108" spans="1:37" s="6" customFormat="1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 s="17"/>
      <c r="AK108" s="17"/>
    </row>
    <row r="109" spans="1:37" s="6" customFormat="1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 s="17"/>
      <c r="AK109" s="17"/>
    </row>
    <row r="110" spans="1:37" s="6" customFormat="1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 s="17"/>
      <c r="AK110" s="17"/>
    </row>
    <row r="111" spans="1:37" s="6" customFormat="1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 s="17"/>
      <c r="AK111" s="17"/>
    </row>
    <row r="112" spans="1:37" s="6" customFormat="1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 s="17"/>
      <c r="AK112" s="17"/>
    </row>
    <row r="113" spans="1:37" s="6" customFormat="1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 s="17"/>
      <c r="AK113" s="17"/>
    </row>
    <row r="114" spans="1:37" s="6" customFormat="1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 s="17"/>
      <c r="AK114" s="17"/>
    </row>
    <row r="115" spans="1:37" s="6" customFormat="1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 s="17"/>
      <c r="AK115" s="17"/>
    </row>
    <row r="116" spans="1:37" s="6" customFormat="1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 s="17"/>
      <c r="AK116" s="17"/>
    </row>
    <row r="117" spans="1:37" s="6" customFormat="1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 s="17"/>
      <c r="AK117" s="17"/>
    </row>
    <row r="118" spans="1:37" s="6" customFormat="1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 s="17"/>
      <c r="AK118" s="17"/>
    </row>
    <row r="119" spans="1:37" s="6" customFormat="1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 s="17"/>
      <c r="AK119" s="17"/>
    </row>
    <row r="120" spans="1:37" s="6" customFormat="1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 s="17"/>
      <c r="AK120" s="17"/>
    </row>
    <row r="121" spans="1:37" s="6" customFormat="1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 s="17"/>
      <c r="AK121" s="17"/>
    </row>
    <row r="122" spans="1:37" s="6" customFormat="1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 s="17"/>
      <c r="AK122" s="17"/>
    </row>
    <row r="123" spans="1:37" s="6" customFormat="1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 s="17"/>
      <c r="AK123" s="17"/>
    </row>
    <row r="124" spans="1:37" s="6" customFormat="1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 s="17"/>
      <c r="AK124" s="17"/>
    </row>
    <row r="125" spans="1:37" s="6" customFormat="1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17"/>
      <c r="AK125" s="17"/>
    </row>
    <row r="126" spans="1:37" s="6" customFormat="1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 s="17"/>
      <c r="AK126" s="17"/>
    </row>
    <row r="127" spans="1:37" s="6" customFormat="1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 s="17"/>
      <c r="AK127" s="17"/>
    </row>
    <row r="128" spans="1:37" s="6" customFormat="1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 s="17"/>
      <c r="AK128" s="17"/>
    </row>
    <row r="129" spans="1:37" s="6" customFormat="1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 s="17"/>
      <c r="AK129" s="17"/>
    </row>
    <row r="130" spans="1:37" s="6" customFormat="1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 s="17"/>
      <c r="AK130" s="17"/>
    </row>
    <row r="131" spans="1:37" s="6" customFormat="1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 s="17"/>
      <c r="AK131" s="17"/>
    </row>
    <row r="132" spans="1:37" s="6" customFormat="1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 s="17"/>
      <c r="AK132" s="17"/>
    </row>
    <row r="133" spans="1:37" s="6" customFormat="1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 s="17"/>
      <c r="AK133" s="17"/>
    </row>
    <row r="134" spans="1:37" s="6" customFormat="1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 s="17"/>
      <c r="AK134" s="17"/>
    </row>
    <row r="135" spans="1:37" s="6" customFormat="1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 s="17"/>
      <c r="AK135" s="17"/>
    </row>
    <row r="136" spans="1:37" s="6" customFormat="1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 s="17"/>
      <c r="AK136" s="17"/>
    </row>
    <row r="137" spans="1:37" s="6" customFormat="1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 s="17"/>
      <c r="AK137" s="17"/>
    </row>
    <row r="138" spans="1:37" s="6" customFormat="1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 s="17"/>
      <c r="AK138" s="17"/>
    </row>
    <row r="139" spans="1:37" s="6" customFormat="1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 s="17"/>
      <c r="AK139" s="17"/>
    </row>
    <row r="140" spans="1:37" s="6" customFormat="1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 s="17"/>
      <c r="AK140" s="17"/>
    </row>
    <row r="141" spans="1:37" s="6" customFormat="1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17"/>
      <c r="AK141" s="17"/>
    </row>
    <row r="142" spans="1:37" s="6" customFormat="1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 s="17"/>
      <c r="AK142" s="17"/>
    </row>
    <row r="143" spans="1:37" s="6" customFormat="1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 s="17"/>
      <c r="AK143" s="17"/>
    </row>
    <row r="144" spans="1:37" s="6" customFormat="1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 s="17"/>
      <c r="AK144" s="17"/>
    </row>
    <row r="145" spans="1:37" s="6" customFormat="1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 s="17"/>
      <c r="AK145" s="17"/>
    </row>
    <row r="146" spans="1:37" s="6" customFormat="1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 s="17"/>
      <c r="AK146" s="17"/>
    </row>
    <row r="147" spans="1:37" s="6" customFormat="1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 s="17"/>
      <c r="AK147" s="17"/>
    </row>
    <row r="148" spans="1:37" s="6" customFormat="1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 s="17"/>
      <c r="AK148" s="17"/>
    </row>
    <row r="149" spans="1:37" s="6" customFormat="1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 s="17"/>
      <c r="AK149" s="17"/>
    </row>
    <row r="150" spans="1:37" s="6" customFormat="1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 s="17"/>
      <c r="AK150" s="17"/>
    </row>
    <row r="151" spans="1:37" s="6" customFormat="1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 s="17"/>
      <c r="AK151" s="17"/>
    </row>
    <row r="152" spans="1:37" s="6" customFormat="1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 s="17"/>
      <c r="AK152" s="17"/>
    </row>
    <row r="153" spans="1:37" s="6" customFormat="1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 s="17"/>
      <c r="AK153" s="17"/>
    </row>
    <row r="154" spans="1:37" s="6" customFormat="1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 s="17"/>
      <c r="AK154" s="17"/>
    </row>
    <row r="155" spans="1:37" s="6" customFormat="1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 s="17"/>
      <c r="AK155" s="17"/>
    </row>
    <row r="156" spans="1:37" s="6" customFormat="1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 s="17"/>
      <c r="AK156" s="17"/>
    </row>
    <row r="157" spans="1:37" s="6" customFormat="1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 s="17"/>
      <c r="AK157" s="17"/>
    </row>
    <row r="158" spans="1:37" s="6" customFormat="1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 s="17"/>
      <c r="AK158" s="17"/>
    </row>
    <row r="159" spans="1:37" s="6" customFormat="1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17"/>
      <c r="AK159" s="17"/>
    </row>
    <row r="160" spans="1:37" s="6" customFormat="1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 s="17"/>
      <c r="AK160" s="17"/>
    </row>
    <row r="161" spans="1:37" s="6" customFormat="1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 s="17"/>
      <c r="AK161" s="17"/>
    </row>
    <row r="162" spans="1:37" s="6" customFormat="1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 s="17"/>
      <c r="AK162" s="17"/>
    </row>
    <row r="163" spans="1:37" s="6" customFormat="1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 s="17"/>
      <c r="AK163" s="17"/>
    </row>
    <row r="164" spans="1:37" s="6" customFormat="1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 s="17"/>
      <c r="AK164" s="17"/>
    </row>
    <row r="165" spans="1:37" s="6" customFormat="1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 s="17"/>
      <c r="AK165" s="17"/>
    </row>
    <row r="166" spans="1:37" s="6" customFormat="1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 s="17"/>
      <c r="AK166" s="17"/>
    </row>
    <row r="167" spans="1:37" s="6" customFormat="1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 s="17"/>
      <c r="AK167" s="17"/>
    </row>
    <row r="168" spans="1:37" s="6" customFormat="1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 s="17"/>
      <c r="AK168" s="17"/>
    </row>
    <row r="169" spans="1:37" s="6" customFormat="1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 s="17"/>
      <c r="AK169" s="17"/>
    </row>
    <row r="170" spans="1:37" s="6" customFormat="1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 s="17"/>
      <c r="AK170" s="17"/>
    </row>
    <row r="171" spans="1:37" s="6" customFormat="1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 s="17"/>
      <c r="AK171" s="17"/>
    </row>
    <row r="172" spans="1:37" s="6" customFormat="1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 s="17"/>
      <c r="AK172" s="17"/>
    </row>
    <row r="173" spans="1:37" s="6" customFormat="1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 s="17"/>
      <c r="AK173" s="17"/>
    </row>
    <row r="174" spans="1:37" s="6" customFormat="1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 s="17"/>
      <c r="AK174" s="17"/>
    </row>
    <row r="175" spans="1:37" s="6" customFormat="1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 s="17"/>
      <c r="AK175" s="17"/>
    </row>
    <row r="176" spans="1:37" s="6" customFormat="1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 s="17"/>
      <c r="AK176" s="17"/>
    </row>
    <row r="177" spans="1:37" s="6" customFormat="1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17"/>
      <c r="AK177" s="17"/>
    </row>
    <row r="178" spans="1:37" s="6" customFormat="1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 s="17"/>
      <c r="AK178" s="17"/>
    </row>
    <row r="179" spans="1:37" s="6" customFormat="1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 s="17"/>
      <c r="AK179" s="17"/>
    </row>
    <row r="180" spans="1:37" s="6" customFormat="1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 s="17"/>
      <c r="AK180" s="17"/>
    </row>
    <row r="181" spans="1:37" s="6" customFormat="1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 s="17"/>
      <c r="AK181" s="17"/>
    </row>
    <row r="182" spans="1:37" s="6" customFormat="1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 s="17"/>
      <c r="AK182" s="17"/>
    </row>
    <row r="183" spans="1:37" s="6" customFormat="1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 s="17"/>
      <c r="AK183" s="17"/>
    </row>
    <row r="184" spans="1:37" s="6" customFormat="1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 s="17"/>
      <c r="AK184" s="17"/>
    </row>
    <row r="185" spans="1:37" s="6" customFormat="1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 s="17"/>
      <c r="AK185" s="17"/>
    </row>
    <row r="186" spans="1:37" s="6" customFormat="1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 s="17"/>
      <c r="AK186" s="17"/>
    </row>
    <row r="187" spans="1:37" s="6" customFormat="1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 s="17"/>
      <c r="AK187" s="17"/>
    </row>
    <row r="188" spans="1:37" s="6" customFormat="1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 s="17"/>
      <c r="AK188" s="17"/>
    </row>
    <row r="189" spans="1:37" s="6" customFormat="1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 s="17"/>
      <c r="AK189" s="17"/>
    </row>
    <row r="190" spans="1:37" s="6" customFormat="1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 s="17"/>
      <c r="AK190" s="17"/>
    </row>
    <row r="191" spans="1:37" s="6" customFormat="1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17"/>
      <c r="AK191" s="17"/>
    </row>
    <row r="192" spans="1:37" s="6" customFormat="1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 s="17"/>
      <c r="AK192" s="17"/>
    </row>
    <row r="193" spans="1:37" s="6" customFormat="1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7"/>
      <c r="AK193" s="17"/>
    </row>
    <row r="194" spans="1:37" s="6" customFormat="1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 s="17"/>
      <c r="AK194" s="17"/>
    </row>
    <row r="195" spans="1:37" s="6" customFormat="1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 s="17"/>
      <c r="AK195" s="17"/>
    </row>
    <row r="196" spans="1:37" s="6" customFormat="1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 s="17"/>
      <c r="AK196" s="17"/>
    </row>
    <row r="197" spans="1:37" s="6" customFormat="1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 s="17"/>
      <c r="AK197" s="17"/>
    </row>
    <row r="198" spans="1:37" s="6" customFormat="1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17"/>
      <c r="AK198" s="17"/>
    </row>
    <row r="199" spans="1:37" s="6" customFormat="1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17"/>
      <c r="AK199" s="17"/>
    </row>
    <row r="200" spans="1:37" s="6" customFormat="1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17"/>
      <c r="AK200" s="17"/>
    </row>
    <row r="201" spans="1:37" s="6" customFormat="1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 s="17"/>
      <c r="AK201" s="17"/>
    </row>
    <row r="202" spans="1:37" s="6" customFormat="1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 s="17"/>
      <c r="AK202" s="17"/>
    </row>
    <row r="203" spans="1:37" s="6" customFormat="1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17"/>
      <c r="AK203" s="17"/>
    </row>
    <row r="204" spans="1:37" s="6" customFormat="1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 s="17"/>
      <c r="AK204" s="17"/>
    </row>
    <row r="205" spans="1:37" s="6" customFormat="1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17"/>
      <c r="AK205" s="17"/>
    </row>
    <row r="206" spans="1:37" s="6" customFormat="1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 s="17"/>
      <c r="AK206" s="17"/>
    </row>
    <row r="207" spans="1:37" s="6" customFormat="1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 s="17"/>
      <c r="AK207" s="17"/>
    </row>
    <row r="208" spans="1:37" s="6" customFormat="1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 s="17"/>
      <c r="AK208" s="17"/>
    </row>
    <row r="209" spans="1:37" s="6" customFormat="1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 s="17"/>
      <c r="AK209" s="17"/>
    </row>
    <row r="210" spans="1:37" s="6" customFormat="1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 s="17"/>
      <c r="AK210" s="17"/>
    </row>
    <row r="211" spans="1:37" s="6" customFormat="1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17"/>
      <c r="AK211" s="17"/>
    </row>
    <row r="212" spans="1:37" s="6" customFormat="1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17"/>
      <c r="AK212" s="17"/>
    </row>
    <row r="213" spans="1:37" s="6" customFormat="1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 s="17"/>
      <c r="AK213" s="17"/>
    </row>
    <row r="214" spans="1:37" s="6" customFormat="1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17"/>
      <c r="AK214" s="17"/>
    </row>
    <row r="215" spans="1:37" s="6" customFormat="1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 s="17"/>
      <c r="AK215" s="17"/>
    </row>
    <row r="216" spans="1:37" s="6" customFormat="1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 s="17"/>
      <c r="AK216" s="17"/>
    </row>
    <row r="217" spans="1:37" s="6" customFormat="1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 s="17"/>
      <c r="AK217" s="17"/>
    </row>
    <row r="218" spans="1:37" s="6" customFormat="1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17"/>
      <c r="AK218" s="17"/>
    </row>
    <row r="219" spans="1:37" s="6" customFormat="1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 s="17"/>
      <c r="AK219" s="17"/>
    </row>
    <row r="220" spans="1:37" s="6" customFormat="1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 s="17"/>
      <c r="AK220" s="17"/>
    </row>
    <row r="221" spans="1:37" s="6" customFormat="1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 s="17"/>
      <c r="AK221" s="17"/>
    </row>
    <row r="222" spans="1:37" s="6" customFormat="1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17"/>
      <c r="AK222" s="17"/>
    </row>
    <row r="223" spans="1:37" s="6" customFormat="1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 s="17"/>
      <c r="AK223" s="17"/>
    </row>
    <row r="224" spans="1:37" s="6" customFormat="1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 s="17"/>
      <c r="AK224" s="17"/>
    </row>
    <row r="225" spans="1:37" s="6" customFormat="1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 s="17"/>
      <c r="AK225" s="17"/>
    </row>
    <row r="226" spans="1:37" s="6" customFormat="1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 s="17"/>
      <c r="AK226" s="17"/>
    </row>
    <row r="227" spans="1:37" s="6" customFormat="1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 s="17"/>
      <c r="AK227" s="17"/>
    </row>
    <row r="228" spans="1:37" s="6" customFormat="1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7"/>
      <c r="AK228" s="17"/>
    </row>
    <row r="229" spans="1:37" s="6" customFormat="1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7"/>
      <c r="AK229" s="17"/>
    </row>
    <row r="230" spans="1:37" s="6" customFormat="1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 s="17"/>
      <c r="AK230" s="17"/>
    </row>
    <row r="231" spans="1:37" s="6" customFormat="1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 s="17"/>
      <c r="AK231" s="17"/>
    </row>
    <row r="232" spans="1:37" s="6" customFormat="1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 s="17"/>
      <c r="AK232" s="17"/>
    </row>
    <row r="233" spans="1:37" s="6" customFormat="1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 s="17"/>
      <c r="AK233" s="17"/>
    </row>
    <row r="234" spans="1:37" s="6" customFormat="1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 s="17"/>
      <c r="AK234" s="17"/>
    </row>
    <row r="235" spans="1:37" s="6" customFormat="1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17"/>
      <c r="AK235" s="17"/>
    </row>
    <row r="236" spans="1:37" s="6" customFormat="1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 s="17"/>
      <c r="AK236" s="17"/>
    </row>
    <row r="237" spans="1:37" s="6" customFormat="1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 s="17"/>
      <c r="AK237" s="17"/>
    </row>
    <row r="238" spans="1:37" s="6" customFormat="1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 s="17"/>
      <c r="AK238" s="17"/>
    </row>
    <row r="239" spans="1:37" s="6" customFormat="1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 s="17"/>
      <c r="AK239" s="17"/>
    </row>
    <row r="240" spans="1:37" s="6" customFormat="1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 s="17"/>
      <c r="AK240" s="17"/>
    </row>
    <row r="241" spans="1:37" s="6" customFormat="1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 s="17"/>
      <c r="AK241" s="17"/>
    </row>
    <row r="242" spans="1:37" s="6" customFormat="1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 s="17"/>
      <c r="AK242" s="17"/>
    </row>
    <row r="243" spans="1:37" s="6" customFormat="1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 s="17"/>
      <c r="AK243" s="17"/>
    </row>
    <row r="244" spans="1:37" s="6" customFormat="1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 s="17"/>
      <c r="AK244" s="17"/>
    </row>
    <row r="245" spans="1:37" s="6" customFormat="1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 s="17"/>
      <c r="AK245" s="17"/>
    </row>
    <row r="246" spans="1:37" s="6" customFormat="1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 s="17"/>
      <c r="AK246" s="17"/>
    </row>
    <row r="247" spans="1:37" s="6" customFormat="1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 s="17"/>
      <c r="AK247" s="17"/>
    </row>
    <row r="248" spans="1:37" s="6" customFormat="1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 s="17"/>
      <c r="AK248" s="17"/>
    </row>
    <row r="249" spans="1:37" s="6" customFormat="1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 s="17"/>
      <c r="AK249" s="17"/>
    </row>
    <row r="250" spans="1:37" s="6" customFormat="1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 s="17"/>
      <c r="AK250" s="17"/>
    </row>
    <row r="251" spans="1:37" s="6" customFormat="1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 s="17"/>
      <c r="AK251" s="17"/>
    </row>
    <row r="252" spans="1:37" s="6" customFormat="1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 s="17"/>
      <c r="AK252" s="17"/>
    </row>
    <row r="253" spans="1:37" s="6" customFormat="1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 s="17"/>
      <c r="AK253" s="17"/>
    </row>
    <row r="254" spans="1:37" s="6" customFormat="1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 s="17"/>
      <c r="AK254" s="17"/>
    </row>
    <row r="255" spans="1:37" s="6" customFormat="1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 s="17"/>
      <c r="AK255" s="17"/>
    </row>
    <row r="256" spans="1:37" s="6" customFormat="1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 s="17"/>
      <c r="AK256" s="17"/>
    </row>
    <row r="257" spans="1:37" s="6" customFormat="1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 s="17"/>
      <c r="AK257" s="17"/>
    </row>
    <row r="258" spans="1:37" s="6" customFormat="1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 s="17"/>
      <c r="AK258" s="17"/>
    </row>
    <row r="259" spans="1:37" s="6" customFormat="1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 s="17"/>
      <c r="AK259" s="17"/>
    </row>
    <row r="260" spans="1:37" s="6" customFormat="1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 s="17"/>
      <c r="AK260" s="17"/>
    </row>
    <row r="261" spans="1:37" s="6" customFormat="1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 s="17"/>
      <c r="AK261" s="17"/>
    </row>
    <row r="262" spans="1:37" s="6" customFormat="1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 s="17"/>
      <c r="AK262" s="17"/>
    </row>
    <row r="263" spans="1:37" s="6" customFormat="1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 s="17"/>
      <c r="AK263" s="17"/>
    </row>
    <row r="264" spans="1:37" s="6" customFormat="1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 s="17"/>
      <c r="AK264" s="17"/>
    </row>
    <row r="265" spans="1:37" s="6" customFormat="1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 s="17"/>
      <c r="AK265" s="17"/>
    </row>
    <row r="266" spans="1:37" s="6" customFormat="1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 s="17"/>
      <c r="AK266" s="17"/>
    </row>
    <row r="267" spans="1:37" s="6" customFormat="1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 s="17"/>
      <c r="AK267" s="17"/>
    </row>
    <row r="268" spans="1:37" s="6" customFormat="1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 s="17"/>
      <c r="AK268" s="17"/>
    </row>
    <row r="269" spans="1:37" s="6" customFormat="1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 s="17"/>
      <c r="AK269" s="17"/>
    </row>
    <row r="270" spans="1:37" s="6" customFormat="1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17"/>
      <c r="AK270" s="17"/>
    </row>
    <row r="271" spans="1:37" s="6" customFormat="1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17"/>
      <c r="AK271" s="17"/>
    </row>
    <row r="272" spans="1:37" s="6" customFormat="1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 s="17"/>
      <c r="AK272" s="17"/>
    </row>
    <row r="273" spans="1:37" s="6" customFormat="1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 s="17"/>
      <c r="AK273" s="17"/>
    </row>
    <row r="274" spans="1:37" s="6" customFormat="1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 s="17"/>
      <c r="AK274" s="17"/>
    </row>
    <row r="275" spans="1:37" s="6" customFormat="1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 s="17"/>
      <c r="AK275" s="17"/>
    </row>
    <row r="276" spans="1:37" s="6" customFormat="1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 s="17"/>
      <c r="AK276" s="17"/>
    </row>
    <row r="277" spans="1:37" s="6" customFormat="1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 s="17"/>
      <c r="AK277" s="17"/>
    </row>
    <row r="278" spans="1:37" s="6" customFormat="1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 s="17"/>
      <c r="AK278" s="17"/>
    </row>
    <row r="279" spans="1:37" s="6" customFormat="1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 s="17"/>
      <c r="AK279" s="17"/>
    </row>
    <row r="280" spans="1:37" s="6" customFormat="1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 s="17"/>
      <c r="AK280" s="17"/>
    </row>
    <row r="281" spans="1:37" s="6" customFormat="1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 s="17"/>
      <c r="AK281" s="17"/>
    </row>
    <row r="282" spans="1:37" s="6" customFormat="1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 s="17"/>
      <c r="AK282" s="17"/>
    </row>
    <row r="283" spans="1:37" s="6" customFormat="1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 s="17"/>
      <c r="AK283" s="17"/>
    </row>
    <row r="284" spans="1:37" s="6" customFormat="1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 s="17"/>
      <c r="AK284" s="17"/>
    </row>
    <row r="285" spans="1:37" s="6" customFormat="1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 s="17"/>
      <c r="AK285" s="17"/>
    </row>
    <row r="286" spans="1:37" s="6" customFormat="1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 s="17"/>
      <c r="AK286" s="17"/>
    </row>
    <row r="287" spans="1:37" s="6" customFormat="1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 s="17"/>
      <c r="AK287" s="17"/>
    </row>
    <row r="288" spans="1:37" s="6" customFormat="1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 s="17"/>
      <c r="AK288" s="17"/>
    </row>
    <row r="289" spans="1:37" s="6" customFormat="1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17"/>
      <c r="AK289" s="17"/>
    </row>
    <row r="290" spans="1:37" s="6" customFormat="1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 s="17"/>
      <c r="AK290" s="17"/>
    </row>
    <row r="291" spans="1:37" s="6" customFormat="1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 s="17"/>
      <c r="AK291" s="17"/>
    </row>
    <row r="292" spans="1:37" s="6" customFormat="1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 s="17"/>
      <c r="AK292" s="17"/>
    </row>
    <row r="293" spans="1:37" s="6" customFormat="1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 s="17"/>
      <c r="AK293" s="17"/>
    </row>
    <row r="294" spans="1:37" s="6" customFormat="1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 s="17"/>
      <c r="AK294" s="17"/>
    </row>
    <row r="295" spans="1:37" s="6" customFormat="1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 s="17"/>
      <c r="AK295" s="17"/>
    </row>
    <row r="296" spans="1:37" s="6" customFormat="1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 s="17"/>
      <c r="AK296" s="17"/>
    </row>
    <row r="297" spans="1:37" s="6" customFormat="1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 s="17"/>
      <c r="AK297" s="17"/>
    </row>
    <row r="298" spans="1:37" s="6" customFormat="1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 s="17"/>
      <c r="AK298" s="17"/>
    </row>
    <row r="299" spans="1:37" s="6" customFormat="1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 s="17"/>
      <c r="AK299" s="17"/>
    </row>
    <row r="300" spans="1:37" s="6" customFormat="1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 s="17"/>
      <c r="AK300" s="17"/>
    </row>
    <row r="301" spans="1:37" s="6" customFormat="1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 s="17"/>
      <c r="AK301" s="17"/>
    </row>
    <row r="302" spans="1:37" s="6" customFormat="1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 s="17"/>
      <c r="AK302" s="17"/>
    </row>
    <row r="303" spans="1:37" s="6" customFormat="1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 s="17"/>
      <c r="AK303" s="17"/>
    </row>
    <row r="304" spans="1:37" s="6" customFormat="1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 s="17"/>
      <c r="AK304" s="17"/>
    </row>
    <row r="305" spans="1:37" s="6" customFormat="1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 s="17"/>
      <c r="AK305" s="17"/>
    </row>
    <row r="306" spans="1:37" s="6" customFormat="1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 s="17"/>
      <c r="AK306" s="17"/>
    </row>
    <row r="307" spans="1:37" s="6" customFormat="1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 s="17"/>
      <c r="AK307" s="17"/>
    </row>
    <row r="308" spans="1:37" s="6" customFormat="1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 s="17"/>
      <c r="AK308" s="17"/>
    </row>
    <row r="309" spans="1:37" s="6" customFormat="1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 s="17"/>
      <c r="AK309" s="17"/>
    </row>
    <row r="310" spans="1:37" s="6" customFormat="1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 s="17"/>
      <c r="AK310" s="17"/>
    </row>
    <row r="311" spans="1:37" s="6" customFormat="1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 s="17"/>
      <c r="AK311" s="17"/>
    </row>
    <row r="312" spans="1:37" s="6" customFormat="1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 s="17"/>
      <c r="AK312" s="17"/>
    </row>
    <row r="313" spans="1:37" s="6" customFormat="1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 s="17"/>
      <c r="AK313" s="17"/>
    </row>
    <row r="314" spans="1:37" s="6" customFormat="1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 s="17"/>
      <c r="AK314" s="17"/>
    </row>
    <row r="315" spans="1:37" s="6" customFormat="1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 s="17"/>
      <c r="AK315" s="17"/>
    </row>
    <row r="316" spans="1:37" s="6" customFormat="1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 s="17"/>
      <c r="AK316" s="17"/>
    </row>
    <row r="317" spans="1:37" s="6" customFormat="1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 s="17"/>
      <c r="AK317" s="17"/>
    </row>
    <row r="318" spans="1:37" s="6" customFormat="1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 s="17"/>
      <c r="AK318" s="17"/>
    </row>
    <row r="319" spans="1:37" s="6" customFormat="1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 s="17"/>
      <c r="AK319" s="17"/>
    </row>
    <row r="320" spans="1:37" s="6" customFormat="1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 s="17"/>
      <c r="AK320" s="17"/>
    </row>
    <row r="321" spans="1:37" s="6" customFormat="1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 s="17"/>
      <c r="AK321" s="17"/>
    </row>
    <row r="322" spans="1:37" s="6" customFormat="1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 s="17"/>
      <c r="AK322" s="17"/>
    </row>
    <row r="323" spans="1:37" s="6" customFormat="1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 s="17"/>
      <c r="AK323" s="17"/>
    </row>
    <row r="324" spans="1:37" s="6" customFormat="1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 s="17"/>
      <c r="AK324" s="17"/>
    </row>
    <row r="325" spans="1:37" s="6" customFormat="1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 s="17"/>
      <c r="AK325" s="17"/>
    </row>
    <row r="326" spans="1:37" s="6" customFormat="1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 s="17"/>
      <c r="AK326" s="17"/>
    </row>
    <row r="327" spans="1:37" s="6" customFormat="1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 s="17"/>
      <c r="AK327" s="17"/>
    </row>
    <row r="328" spans="1:37" s="6" customFormat="1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 s="17"/>
      <c r="AK328" s="17"/>
    </row>
    <row r="329" spans="1:37" s="6" customFormat="1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 s="17"/>
      <c r="AK329" s="17"/>
    </row>
    <row r="330" spans="1:37" s="6" customFormat="1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 s="17"/>
      <c r="AK330" s="17"/>
    </row>
    <row r="331" spans="1:37" s="6" customFormat="1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 s="17"/>
      <c r="AK331" s="17"/>
    </row>
    <row r="332" spans="1:37" s="6" customFormat="1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 s="17"/>
      <c r="AK332" s="17"/>
    </row>
    <row r="333" spans="1:37" s="6" customFormat="1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 s="17"/>
      <c r="AK333" s="17"/>
    </row>
    <row r="334" spans="1:37" s="6" customFormat="1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 s="17"/>
      <c r="AK334" s="17"/>
    </row>
    <row r="335" spans="1:37" s="6" customFormat="1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 s="17"/>
      <c r="AK335" s="17"/>
    </row>
    <row r="336" spans="1:37" s="6" customFormat="1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 s="17"/>
      <c r="AK336" s="17"/>
    </row>
    <row r="337" spans="1:37" s="6" customFormat="1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 s="17"/>
      <c r="AK337" s="17"/>
    </row>
    <row r="338" spans="1:37" s="6" customFormat="1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 s="17"/>
      <c r="AK338" s="17"/>
    </row>
    <row r="339" spans="1:37" s="6" customFormat="1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 s="17"/>
      <c r="AK339" s="17"/>
    </row>
    <row r="340" spans="1:37" s="6" customFormat="1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 s="17"/>
      <c r="AK340" s="17"/>
    </row>
    <row r="341" spans="1:37" s="6" customFormat="1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 s="17"/>
      <c r="AK341" s="17"/>
    </row>
    <row r="342" spans="1:37" s="6" customFormat="1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 s="17"/>
      <c r="AK342" s="17"/>
    </row>
    <row r="343" spans="1:37" s="6" customFormat="1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 s="17"/>
      <c r="AK343" s="17"/>
    </row>
    <row r="344" spans="1:37" s="6" customFormat="1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 s="17"/>
      <c r="AK344" s="17"/>
    </row>
    <row r="345" spans="1:37" s="6" customFormat="1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 s="17"/>
      <c r="AK345" s="17"/>
    </row>
    <row r="346" spans="1:37" s="6" customFormat="1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 s="17"/>
      <c r="AK346" s="17"/>
    </row>
    <row r="347" spans="1:37" s="6" customFormat="1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 s="17"/>
      <c r="AK347" s="17"/>
    </row>
    <row r="348" spans="1:37" s="6" customFormat="1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 s="17"/>
      <c r="AK348" s="17"/>
    </row>
    <row r="349" spans="1:37" s="6" customFormat="1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 s="17"/>
      <c r="AK349" s="17"/>
    </row>
    <row r="350" spans="1:37" s="6" customFormat="1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 s="17"/>
      <c r="AK350" s="17"/>
    </row>
    <row r="351" spans="1:37" s="6" customFormat="1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 s="17"/>
      <c r="AK351" s="17"/>
    </row>
    <row r="352" spans="1:37" s="6" customFormat="1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 s="17"/>
      <c r="AK352" s="17"/>
    </row>
    <row r="353" spans="1:37" s="6" customFormat="1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 s="17"/>
      <c r="AK353" s="17"/>
    </row>
    <row r="354" spans="1:37" s="6" customFormat="1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 s="17"/>
      <c r="AK354" s="17"/>
    </row>
    <row r="355" spans="1:37" s="6" customFormat="1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 s="17"/>
      <c r="AK355" s="17"/>
    </row>
    <row r="356" spans="1:37" s="6" customFormat="1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 s="17"/>
      <c r="AK356" s="17"/>
    </row>
    <row r="357" spans="1:37" s="6" customFormat="1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 s="17"/>
      <c r="AK357" s="17"/>
    </row>
    <row r="358" spans="1:37" s="6" customFormat="1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 s="17"/>
      <c r="AK358" s="17"/>
    </row>
    <row r="359" spans="1:37" s="6" customFormat="1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 s="17"/>
      <c r="AK359" s="17"/>
    </row>
    <row r="360" spans="1:37" s="6" customFormat="1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 s="17"/>
      <c r="AK360" s="17"/>
    </row>
    <row r="361" spans="1:37" s="6" customFormat="1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 s="17"/>
      <c r="AK361" s="17"/>
    </row>
    <row r="362" spans="1:37" s="6" customFormat="1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 s="17"/>
      <c r="AK362" s="17"/>
    </row>
    <row r="363" spans="1:37" s="6" customFormat="1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 s="17"/>
      <c r="AK363" s="17"/>
    </row>
    <row r="364" spans="1:37" s="6" customFormat="1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 s="17"/>
      <c r="AK364" s="17"/>
    </row>
    <row r="365" spans="1:37" s="6" customFormat="1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 s="17"/>
      <c r="AK365" s="17"/>
    </row>
    <row r="366" spans="1:37" s="6" customFormat="1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 s="17"/>
      <c r="AK366" s="17"/>
    </row>
    <row r="367" spans="1:37" s="6" customFormat="1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 s="17"/>
      <c r="AK367" s="17"/>
    </row>
    <row r="368" spans="1:37" s="6" customFormat="1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 s="17"/>
      <c r="AK368" s="17"/>
    </row>
    <row r="369" spans="1:37" s="6" customFormat="1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 s="17"/>
      <c r="AK369" s="17"/>
    </row>
    <row r="370" spans="1:37" s="6" customFormat="1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 s="17"/>
      <c r="AK370" s="17"/>
    </row>
    <row r="371" spans="1:37" s="6" customFormat="1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 s="17"/>
      <c r="AK371" s="17"/>
    </row>
    <row r="372" spans="1:37" s="6" customFormat="1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 s="17"/>
      <c r="AK372" s="17"/>
    </row>
    <row r="373" spans="1:37" s="6" customFormat="1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 s="17"/>
      <c r="AK373" s="17"/>
    </row>
    <row r="374" spans="1:37" s="6" customFormat="1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 s="17"/>
      <c r="AK374" s="17"/>
    </row>
    <row r="375" spans="1:37" s="6" customFormat="1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 s="17"/>
      <c r="AK375" s="17"/>
    </row>
    <row r="376" spans="1:37" s="6" customFormat="1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 s="17"/>
      <c r="AK376" s="17"/>
    </row>
    <row r="377" spans="1:37" s="6" customFormat="1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 s="17"/>
      <c r="AK377" s="17"/>
    </row>
    <row r="378" spans="1:37" s="6" customFormat="1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 s="17"/>
      <c r="AK378" s="17"/>
    </row>
    <row r="379" spans="1:37" s="6" customFormat="1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 s="17"/>
      <c r="AK379" s="17"/>
    </row>
    <row r="380" spans="1:37" s="6" customFormat="1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 s="17"/>
      <c r="AK380" s="17"/>
    </row>
    <row r="381" spans="1:37" s="6" customFormat="1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 s="17"/>
      <c r="AK381" s="17"/>
    </row>
    <row r="382" spans="1:37" s="6" customFormat="1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 s="17"/>
      <c r="AK382" s="17"/>
    </row>
    <row r="383" spans="1:37" s="6" customFormat="1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 s="17"/>
      <c r="AK383" s="17"/>
    </row>
    <row r="384" spans="1:37" s="6" customFormat="1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 s="17"/>
      <c r="AK384" s="17"/>
    </row>
    <row r="385" spans="1:37" s="6" customFormat="1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 s="17"/>
      <c r="AK385" s="17"/>
    </row>
    <row r="386" spans="1:37" s="6" customFormat="1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 s="17"/>
      <c r="AK386" s="17"/>
    </row>
    <row r="387" spans="1:37" s="6" customFormat="1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 s="17"/>
      <c r="AK387" s="17"/>
    </row>
    <row r="388" spans="1:37" s="6" customFormat="1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 s="17"/>
      <c r="AK388" s="17"/>
    </row>
    <row r="389" spans="1:37" s="6" customFormat="1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 s="17"/>
      <c r="AK389" s="17"/>
    </row>
    <row r="390" spans="1:37" s="6" customFormat="1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 s="17"/>
      <c r="AK390" s="17"/>
    </row>
    <row r="391" spans="1:37" s="6" customFormat="1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 s="17"/>
      <c r="AK391" s="17"/>
    </row>
    <row r="392" spans="1:37" s="6" customFormat="1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 s="17"/>
      <c r="AK392" s="17"/>
    </row>
    <row r="393" spans="1:37" s="6" customFormat="1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 s="17"/>
      <c r="AK393" s="17"/>
    </row>
    <row r="394" spans="1:37" s="6" customFormat="1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 s="17"/>
      <c r="AK394" s="17"/>
    </row>
    <row r="395" spans="1:37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</row>
    <row r="396" spans="1:37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</row>
    <row r="397" spans="1:37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</row>
    <row r="398" spans="1:37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</row>
    <row r="399" spans="1:37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</row>
    <row r="400" spans="1:37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</row>
    <row r="401" spans="1:37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</row>
    <row r="402" spans="1:37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</row>
    <row r="403" spans="1:37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</row>
    <row r="404" spans="1:37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</row>
    <row r="405" spans="1:37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</row>
    <row r="406" spans="1:37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</row>
    <row r="407" spans="1:37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</row>
    <row r="408" spans="1:37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</row>
    <row r="409" spans="1:37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</row>
    <row r="410" spans="1:37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</row>
    <row r="411" spans="1:37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</row>
    <row r="412" spans="1:37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</row>
    <row r="413" spans="1:37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</row>
    <row r="414" spans="1:37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</row>
    <row r="415" spans="1:37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</row>
    <row r="416" spans="1:37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</row>
    <row r="417" spans="1:37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</row>
    <row r="418" spans="1:37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</row>
    <row r="419" spans="1:37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</row>
    <row r="420" spans="1:37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</row>
    <row r="421" spans="1:37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</row>
    <row r="422" spans="1:37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</row>
    <row r="423" spans="1:37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</row>
    <row r="424" spans="1:37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</row>
    <row r="425" spans="1:37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</row>
    <row r="426" spans="1:37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</row>
    <row r="427" spans="1:37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</row>
    <row r="428" spans="1:37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</row>
    <row r="429" spans="1:37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</row>
    <row r="430" spans="1:37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</row>
    <row r="431" spans="1:37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</row>
    <row r="432" spans="1:37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</row>
    <row r="433" spans="1:37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</row>
    <row r="434" spans="1:37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</row>
    <row r="435" spans="1:37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</row>
    <row r="436" spans="1:37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</row>
    <row r="437" spans="1:37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</row>
    <row r="438" spans="1:37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</row>
    <row r="439" spans="1:37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</row>
    <row r="440" spans="1:37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</row>
    <row r="441" spans="1:37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</row>
    <row r="442" spans="1:37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</row>
    <row r="443" spans="1:37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</row>
    <row r="444" spans="1:37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</row>
    <row r="445" spans="1:37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</row>
    <row r="446" spans="1:37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</row>
    <row r="447" spans="1:37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</row>
    <row r="448" spans="1:37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</row>
    <row r="449" spans="1:37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</row>
    <row r="450" spans="1:37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</row>
    <row r="451" spans="1:37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</row>
    <row r="452" spans="1:37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</row>
    <row r="453" spans="1:37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</row>
    <row r="454" spans="1:37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</row>
    <row r="455" spans="1:37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</row>
    <row r="456" spans="1:37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</row>
    <row r="457" spans="1:37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</row>
    <row r="458" spans="1:37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</row>
    <row r="459" spans="1:37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</row>
    <row r="460" spans="1:37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</row>
    <row r="461" spans="1:37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</row>
    <row r="462" spans="1:37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</row>
    <row r="463" spans="1:37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</row>
    <row r="464" spans="1:37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</row>
    <row r="465" spans="1:37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</row>
    <row r="466" spans="1:37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</row>
    <row r="467" spans="1:37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</row>
    <row r="468" spans="1:37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</row>
    <row r="469" spans="1:37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</row>
    <row r="470" spans="1:37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</row>
    <row r="471" spans="1:37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</row>
    <row r="472" spans="1:37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</row>
    <row r="473" spans="1:37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</row>
    <row r="474" spans="1:37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</row>
    <row r="475" spans="1:37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</row>
    <row r="476" spans="1:37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</row>
    <row r="477" spans="1:37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</row>
    <row r="478" spans="1:37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</row>
    <row r="479" spans="1:37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</row>
    <row r="480" spans="1:37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</row>
    <row r="481" spans="1:37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</row>
    <row r="482" spans="1:37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</row>
    <row r="483" spans="1:37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</row>
    <row r="484" spans="1:37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</row>
    <row r="485" spans="1:37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</row>
    <row r="486" spans="1:37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</row>
    <row r="487" spans="1:37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</row>
    <row r="488" spans="1:37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</row>
    <row r="489" spans="1:37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</row>
    <row r="490" spans="1:37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</row>
    <row r="491" spans="1:37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</row>
    <row r="492" spans="1:37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</row>
    <row r="493" spans="1:37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</row>
    <row r="494" spans="1:37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</row>
    <row r="495" spans="1:37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</row>
    <row r="496" spans="1:37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</row>
    <row r="497" spans="1:37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</row>
    <row r="498" spans="1:37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</row>
    <row r="499" spans="1:37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</row>
    <row r="500" spans="1:37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</row>
    <row r="501" spans="1:37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</row>
    <row r="502" spans="1:37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</row>
    <row r="503" spans="1:37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</row>
    <row r="504" spans="1:37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</row>
    <row r="505" spans="1:37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</row>
    <row r="506" spans="1:37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</row>
    <row r="507" spans="1:37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</row>
    <row r="508" spans="1:37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</row>
    <row r="509" spans="1:37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</row>
    <row r="510" spans="1:37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</row>
    <row r="511" spans="1:37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</row>
    <row r="512" spans="1:37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</row>
    <row r="513" spans="1:37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</row>
    <row r="514" spans="1:37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</row>
    <row r="515" spans="1:37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</row>
    <row r="516" spans="1:37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</row>
    <row r="517" spans="1:37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</row>
    <row r="518" spans="1:37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</row>
    <row r="519" spans="1:37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</row>
    <row r="520" spans="1:37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</row>
    <row r="521" spans="1:37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</row>
    <row r="522" spans="1:37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</row>
    <row r="523" spans="1:37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</row>
    <row r="524" spans="1:37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</row>
    <row r="525" spans="1:37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</row>
    <row r="526" spans="1:37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</row>
    <row r="527" spans="1:37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</row>
    <row r="528" spans="1:37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</row>
    <row r="529" spans="1:37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</row>
    <row r="530" spans="1:37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</row>
    <row r="531" spans="1:37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</row>
    <row r="532" spans="1:37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</row>
    <row r="533" spans="1:37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</row>
    <row r="534" spans="1:37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</row>
    <row r="535" spans="1:37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</row>
    <row r="536" spans="1:37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</row>
    <row r="537" spans="1:37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</row>
    <row r="538" spans="1:37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</row>
    <row r="539" spans="1:37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</row>
    <row r="540" spans="1:37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</row>
    <row r="541" spans="1:37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</row>
    <row r="542" spans="1:37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</row>
    <row r="543" spans="1:37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</row>
    <row r="544" spans="1:37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</row>
    <row r="545" spans="1:37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</row>
    <row r="546" spans="1:37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</row>
    <row r="547" spans="1:37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</row>
    <row r="548" spans="1:37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</row>
    <row r="549" spans="1:37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</row>
    <row r="550" spans="1:37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</row>
    <row r="551" spans="1:37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</row>
    <row r="552" spans="1:37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</row>
    <row r="553" spans="1:37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</row>
    <row r="554" spans="1:37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</row>
    <row r="555" spans="1:37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</row>
    <row r="556" spans="1:37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</row>
    <row r="557" spans="1:37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</row>
    <row r="558" spans="1:37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</row>
    <row r="559" spans="1:37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</row>
    <row r="560" spans="1:37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</row>
    <row r="561" spans="1:37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</row>
    <row r="562" spans="1:37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</row>
    <row r="563" spans="1:37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</row>
    <row r="564" spans="1:37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</row>
    <row r="565" spans="1:37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</row>
    <row r="566" spans="1:37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</row>
    <row r="567" spans="1:37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</row>
    <row r="568" spans="1:37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</row>
    <row r="569" spans="1:37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</row>
    <row r="570" spans="1:37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</row>
    <row r="571" spans="1:37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</row>
    <row r="572" spans="1:37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</row>
    <row r="573" spans="1:37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</row>
    <row r="574" spans="1:37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</row>
    <row r="575" spans="1:37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</row>
    <row r="576" spans="1:37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</row>
    <row r="577" spans="1:37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</row>
    <row r="578" spans="1:37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</row>
    <row r="579" spans="1:37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</row>
    <row r="580" spans="1:37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</row>
    <row r="581" spans="1:37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</row>
    <row r="582" spans="1:37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</row>
    <row r="583" spans="1:37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</row>
  </sheetData>
  <dataConsolidate/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7"/>
  <dimension ref="A1:AN394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2.75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7" width="9.85546875" style="18" bestFit="1" customWidth="1"/>
    <col min="38" max="38" width="13.7109375" style="18" bestFit="1" customWidth="1"/>
    <col min="39" max="39" width="9.85546875" style="18" bestFit="1" customWidth="1"/>
    <col min="40" max="40" width="11.42578125" style="18"/>
    <col min="41" max="16384" width="11.42578125" style="1"/>
  </cols>
  <sheetData>
    <row r="1" spans="1:40" x14ac:dyDescent="0.2">
      <c r="A1" s="118" t="s">
        <v>131</v>
      </c>
      <c r="B1" s="119" t="s">
        <v>5</v>
      </c>
    </row>
    <row r="2" spans="1:40" x14ac:dyDescent="0.2">
      <c r="A2" s="118" t="s">
        <v>0</v>
      </c>
      <c r="B2" s="119" t="s">
        <v>80</v>
      </c>
    </row>
    <row r="3" spans="1:40" x14ac:dyDescent="0.2">
      <c r="A3" s="118" t="s">
        <v>4</v>
      </c>
      <c r="B3" s="119" t="s">
        <v>80</v>
      </c>
    </row>
    <row r="4" spans="1:40" ht="14.1" customHeight="1" x14ac:dyDescent="0.2"/>
    <row r="5" spans="1:40" s="3" customFormat="1" ht="15" x14ac:dyDescent="0.25">
      <c r="A5" s="118" t="s">
        <v>81</v>
      </c>
      <c r="B5" s="119"/>
      <c r="C5" s="118" t="s">
        <v>2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/>
      <c r="AM5"/>
      <c r="AN5" s="4"/>
    </row>
    <row r="6" spans="1:40" s="4" customFormat="1" ht="15" x14ac:dyDescent="0.25">
      <c r="A6" s="123" t="s">
        <v>82</v>
      </c>
      <c r="B6" s="123" t="s">
        <v>1</v>
      </c>
      <c r="C6" s="92" t="s">
        <v>7</v>
      </c>
      <c r="D6" s="92" t="s">
        <v>16</v>
      </c>
      <c r="E6" s="92" t="s">
        <v>11</v>
      </c>
      <c r="F6" s="92" t="s">
        <v>18</v>
      </c>
      <c r="G6" s="92" t="s">
        <v>26</v>
      </c>
      <c r="H6" s="92" t="s">
        <v>24</v>
      </c>
      <c r="I6" s="92" t="s">
        <v>32</v>
      </c>
      <c r="J6" s="92" t="s">
        <v>41</v>
      </c>
      <c r="K6" s="92" t="s">
        <v>44</v>
      </c>
      <c r="L6" s="92" t="s">
        <v>40</v>
      </c>
      <c r="M6" s="92" t="s">
        <v>39</v>
      </c>
      <c r="N6" s="92" t="s">
        <v>37</v>
      </c>
      <c r="O6" s="92" t="s">
        <v>38</v>
      </c>
      <c r="P6" s="92" t="s">
        <v>46</v>
      </c>
      <c r="Q6" s="92" t="s">
        <v>42</v>
      </c>
      <c r="R6" s="92" t="s">
        <v>49</v>
      </c>
      <c r="S6" s="92" t="s">
        <v>36</v>
      </c>
      <c r="T6" s="92" t="s">
        <v>48</v>
      </c>
      <c r="U6" s="92" t="s">
        <v>50</v>
      </c>
      <c r="V6" s="92" t="s">
        <v>45</v>
      </c>
      <c r="W6" s="92" t="s">
        <v>63</v>
      </c>
      <c r="X6" s="92" t="s">
        <v>53</v>
      </c>
      <c r="Y6" s="92" t="s">
        <v>59</v>
      </c>
      <c r="Z6" s="92" t="s">
        <v>47</v>
      </c>
      <c r="AA6" s="92" t="s">
        <v>57</v>
      </c>
      <c r="AB6" s="92" t="s">
        <v>65</v>
      </c>
      <c r="AC6" s="92" t="s">
        <v>64</v>
      </c>
      <c r="AD6" s="92" t="s">
        <v>68</v>
      </c>
      <c r="AE6" s="92" t="s">
        <v>56</v>
      </c>
      <c r="AF6" s="92" t="s">
        <v>66</v>
      </c>
      <c r="AG6" s="92" t="s">
        <v>76</v>
      </c>
      <c r="AH6" s="92" t="s">
        <v>52</v>
      </c>
      <c r="AI6" s="92" t="s">
        <v>151</v>
      </c>
      <c r="AJ6" s="92" t="s">
        <v>153</v>
      </c>
      <c r="AK6" s="91" t="s">
        <v>79</v>
      </c>
      <c r="AL6"/>
      <c r="AM6"/>
    </row>
    <row r="7" spans="1:40" s="5" customFormat="1" ht="15" x14ac:dyDescent="0.25">
      <c r="A7" s="93" t="s">
        <v>83</v>
      </c>
      <c r="B7" s="119" t="s">
        <v>20</v>
      </c>
      <c r="C7" s="134">
        <v>0.49970915084618589</v>
      </c>
      <c r="D7" s="134">
        <v>0.20043594611637799</v>
      </c>
      <c r="E7" s="134">
        <v>8.8880878788723139E-2</v>
      </c>
      <c r="F7" s="134">
        <v>3.431926640501301E-2</v>
      </c>
      <c r="G7" s="134">
        <v>4.0288528836396588E-2</v>
      </c>
      <c r="H7" s="134">
        <v>1.9988211932311987E-2</v>
      </c>
      <c r="I7" s="134">
        <v>8.7109606023055269E-3</v>
      </c>
      <c r="J7" s="134">
        <v>1.3655380981717168E-2</v>
      </c>
      <c r="K7" s="134">
        <v>7.0600662477495E-3</v>
      </c>
      <c r="L7" s="134">
        <v>8.7677894255361079E-3</v>
      </c>
      <c r="M7" s="134">
        <v>1.3360726308521616E-2</v>
      </c>
      <c r="N7" s="134">
        <v>1.2340208301586098E-2</v>
      </c>
      <c r="O7" s="134">
        <v>9.3969936820922344E-3</v>
      </c>
      <c r="P7" s="134">
        <v>1.0037967671188351E-2</v>
      </c>
      <c r="Q7" s="134">
        <v>6.446991359216535E-3</v>
      </c>
      <c r="R7" s="134">
        <v>5.4414478050205869E-3</v>
      </c>
      <c r="S7" s="134">
        <v>4.0512682999917253E-3</v>
      </c>
      <c r="T7" s="134">
        <v>2.8583905659896962E-3</v>
      </c>
      <c r="U7" s="134">
        <v>3.9667839264242149E-3</v>
      </c>
      <c r="V7" s="134">
        <v>3.1427825045464135E-3</v>
      </c>
      <c r="W7" s="134">
        <v>1.6072821284066378E-3</v>
      </c>
      <c r="X7" s="134">
        <v>1.5849934749213527E-3</v>
      </c>
      <c r="Y7" s="134">
        <v>2.2655984194106972E-4</v>
      </c>
      <c r="Z7" s="134">
        <v>1.5752160679640612E-3</v>
      </c>
      <c r="AA7" s="134">
        <v>8.8706211471432472E-4</v>
      </c>
      <c r="AB7" s="134">
        <v>5.2727368647937322E-4</v>
      </c>
      <c r="AC7" s="134">
        <v>1.2860445803733377E-4</v>
      </c>
      <c r="AD7" s="134">
        <v>4.1990016557389933E-4</v>
      </c>
      <c r="AE7" s="134">
        <v>3.7124130438538008E-5</v>
      </c>
      <c r="AF7" s="134">
        <v>0</v>
      </c>
      <c r="AG7" s="134">
        <v>0</v>
      </c>
      <c r="AH7" s="134">
        <v>1.4624332462861064E-4</v>
      </c>
      <c r="AI7" s="134">
        <v>0</v>
      </c>
      <c r="AJ7" s="134">
        <v>0</v>
      </c>
      <c r="AK7" s="135">
        <v>1</v>
      </c>
      <c r="AL7"/>
      <c r="AM7"/>
      <c r="AN7" s="18"/>
    </row>
    <row r="8" spans="1:40" ht="15" x14ac:dyDescent="0.25">
      <c r="A8" s="93"/>
      <c r="B8" s="119" t="s">
        <v>10</v>
      </c>
      <c r="C8" s="134">
        <v>0.55884283595116357</v>
      </c>
      <c r="D8" s="134">
        <v>0.17614367390980684</v>
      </c>
      <c r="E8" s="134">
        <v>6.799785765346969E-2</v>
      </c>
      <c r="F8" s="134">
        <v>5.8501236974542417E-2</v>
      </c>
      <c r="G8" s="134">
        <v>3.0389495665883153E-2</v>
      </c>
      <c r="H8" s="134">
        <v>1.9076099381944395E-2</v>
      </c>
      <c r="I8" s="134">
        <v>1.2820110910833673E-2</v>
      </c>
      <c r="J8" s="134">
        <v>7.1043088773542588E-3</v>
      </c>
      <c r="K8" s="134">
        <v>5.5631806134596902E-3</v>
      </c>
      <c r="L8" s="134">
        <v>6.6739253580058453E-3</v>
      </c>
      <c r="M8" s="134">
        <v>7.8611120983393054E-3</v>
      </c>
      <c r="N8" s="134">
        <v>6.6819739318905108E-3</v>
      </c>
      <c r="O8" s="134">
        <v>8.7289528523003968E-3</v>
      </c>
      <c r="P8" s="134">
        <v>5.3987150631688244E-3</v>
      </c>
      <c r="Q8" s="134">
        <v>7.5127728316615062E-3</v>
      </c>
      <c r="R8" s="134">
        <v>4.8517887938079041E-3</v>
      </c>
      <c r="S8" s="134">
        <v>2.0666803703805253E-3</v>
      </c>
      <c r="T8" s="134">
        <v>1.4042225334575395E-3</v>
      </c>
      <c r="U8" s="134">
        <v>3.1561023942742257E-3</v>
      </c>
      <c r="V8" s="134">
        <v>2.8008569315754119E-3</v>
      </c>
      <c r="W8" s="134">
        <v>1.6398307485190064E-3</v>
      </c>
      <c r="X8" s="134">
        <v>8.9399374661441075E-4</v>
      </c>
      <c r="Y8" s="134">
        <v>5.1711463466106626E-4</v>
      </c>
      <c r="Z8" s="134">
        <v>6.4708609626381902E-4</v>
      </c>
      <c r="AA8" s="134">
        <v>3.435539186419762E-4</v>
      </c>
      <c r="AB8" s="134">
        <v>5.2778906057849922E-4</v>
      </c>
      <c r="AC8" s="134">
        <v>7.4797200256890815E-4</v>
      </c>
      <c r="AD8" s="134">
        <v>7.9205685512990609E-4</v>
      </c>
      <c r="AE8" s="134">
        <v>3.0574369724400415E-4</v>
      </c>
      <c r="AF8" s="134">
        <v>0</v>
      </c>
      <c r="AG8" s="134">
        <v>0</v>
      </c>
      <c r="AH8" s="134">
        <v>8.9561424585441528E-6</v>
      </c>
      <c r="AI8" s="134">
        <v>0</v>
      </c>
      <c r="AJ8" s="134">
        <v>0</v>
      </c>
      <c r="AK8" s="135">
        <v>1</v>
      </c>
      <c r="AL8"/>
      <c r="AM8"/>
    </row>
    <row r="9" spans="1:40" ht="15" x14ac:dyDescent="0.25">
      <c r="A9" s="93"/>
      <c r="B9" s="119" t="s">
        <v>9</v>
      </c>
      <c r="C9" s="134">
        <v>0.52524954954948522</v>
      </c>
      <c r="D9" s="134">
        <v>0.2189229326545053</v>
      </c>
      <c r="E9" s="134">
        <v>9.047171108442334E-2</v>
      </c>
      <c r="F9" s="134">
        <v>6.2275951639304279E-2</v>
      </c>
      <c r="G9" s="134">
        <v>2.4175868863593578E-2</v>
      </c>
      <c r="H9" s="134">
        <v>2.1317201357716399E-2</v>
      </c>
      <c r="I9" s="134">
        <v>9.4718183103680176E-3</v>
      </c>
      <c r="J9" s="134">
        <v>1.0426277284530786E-2</v>
      </c>
      <c r="K9" s="134">
        <v>4.9269808214572096E-3</v>
      </c>
      <c r="L9" s="134">
        <v>3.0995287603928414E-3</v>
      </c>
      <c r="M9" s="134">
        <v>4.6443309238365735E-3</v>
      </c>
      <c r="N9" s="134">
        <v>1.9076667571376808E-3</v>
      </c>
      <c r="O9" s="134">
        <v>3.1672362765657693E-3</v>
      </c>
      <c r="P9" s="134">
        <v>4.7697000612545847E-3</v>
      </c>
      <c r="Q9" s="134">
        <v>2.9518912240085729E-3</v>
      </c>
      <c r="R9" s="134">
        <v>2.4181360807074702E-3</v>
      </c>
      <c r="S9" s="134">
        <v>1.3279204097605647E-3</v>
      </c>
      <c r="T9" s="134">
        <v>1.2527344579599418E-3</v>
      </c>
      <c r="U9" s="134">
        <v>2.9489934539154864E-3</v>
      </c>
      <c r="V9" s="134">
        <v>1.006192795805631E-3</v>
      </c>
      <c r="W9" s="134">
        <v>6.7981468130510526E-4</v>
      </c>
      <c r="X9" s="134">
        <v>5.8054396330568336E-4</v>
      </c>
      <c r="Y9" s="134">
        <v>1.369215233833734E-4</v>
      </c>
      <c r="Z9" s="134">
        <v>4.250931811478622E-4</v>
      </c>
      <c r="AA9" s="134">
        <v>4.7834699378944808E-4</v>
      </c>
      <c r="AB9" s="134">
        <v>4.1947964879691252E-4</v>
      </c>
      <c r="AC9" s="134">
        <v>1.0545915883548881E-4</v>
      </c>
      <c r="AD9" s="134">
        <v>2.6579911819351253E-4</v>
      </c>
      <c r="AE9" s="134">
        <v>1.4560619126832442E-4</v>
      </c>
      <c r="AF9" s="134">
        <v>0</v>
      </c>
      <c r="AG9" s="134">
        <v>0</v>
      </c>
      <c r="AH9" s="134">
        <v>3.0312773245200756E-5</v>
      </c>
      <c r="AI9" s="134">
        <v>0</v>
      </c>
      <c r="AJ9" s="134">
        <v>0</v>
      </c>
      <c r="AK9" s="135">
        <v>1</v>
      </c>
      <c r="AL9"/>
      <c r="AM9"/>
    </row>
    <row r="10" spans="1:40" ht="15" x14ac:dyDescent="0.25">
      <c r="A10" s="93"/>
      <c r="B10" s="119" t="s">
        <v>14</v>
      </c>
      <c r="C10" s="134">
        <v>0.58952279641995331</v>
      </c>
      <c r="D10" s="134">
        <v>0.15067867088154407</v>
      </c>
      <c r="E10" s="134">
        <v>5.4538323098447763E-2</v>
      </c>
      <c r="F10" s="134">
        <v>4.7465539797302336E-2</v>
      </c>
      <c r="G10" s="134">
        <v>3.760153028082705E-2</v>
      </c>
      <c r="H10" s="134">
        <v>1.1574337480492646E-2</v>
      </c>
      <c r="I10" s="134">
        <v>2.0524335419706902E-2</v>
      </c>
      <c r="J10" s="134">
        <v>6.0364385809111481E-3</v>
      </c>
      <c r="K10" s="134">
        <v>7.4768473096174116E-3</v>
      </c>
      <c r="L10" s="134">
        <v>1.1828571593803051E-2</v>
      </c>
      <c r="M10" s="134">
        <v>5.4726340965611728E-3</v>
      </c>
      <c r="N10" s="134">
        <v>8.6795638241912495E-3</v>
      </c>
      <c r="O10" s="134">
        <v>1.101163623962363E-2</v>
      </c>
      <c r="P10" s="134">
        <v>4.081532583433487E-3</v>
      </c>
      <c r="Q10" s="134">
        <v>8.5473442738206902E-3</v>
      </c>
      <c r="R10" s="134">
        <v>6.8975258590547647E-3</v>
      </c>
      <c r="S10" s="134">
        <v>1.1673792078865182E-3</v>
      </c>
      <c r="T10" s="134">
        <v>1.7999642924723732E-3</v>
      </c>
      <c r="U10" s="134">
        <v>4.7239761136091424E-3</v>
      </c>
      <c r="V10" s="134">
        <v>3.8396799654708581E-3</v>
      </c>
      <c r="W10" s="134">
        <v>2.7941912596955321E-3</v>
      </c>
      <c r="X10" s="134">
        <v>5.739995291545695E-4</v>
      </c>
      <c r="Y10" s="134">
        <v>7.2309847891795025E-4</v>
      </c>
      <c r="Z10" s="134">
        <v>1.699038540711963E-3</v>
      </c>
      <c r="AA10" s="134">
        <v>1.7852453140371923E-4</v>
      </c>
      <c r="AB10" s="134">
        <v>2.928490153742787E-4</v>
      </c>
      <c r="AC10" s="134">
        <v>6.2843297579670034E-5</v>
      </c>
      <c r="AD10" s="134">
        <v>4.0929780321889102E-5</v>
      </c>
      <c r="AE10" s="134">
        <v>1.6589824811090142E-4</v>
      </c>
      <c r="AF10" s="134">
        <v>0</v>
      </c>
      <c r="AG10" s="134">
        <v>0</v>
      </c>
      <c r="AH10" s="134">
        <v>0</v>
      </c>
      <c r="AI10" s="134">
        <v>0</v>
      </c>
      <c r="AJ10" s="134">
        <v>0</v>
      </c>
      <c r="AK10" s="135">
        <v>1</v>
      </c>
      <c r="AL10"/>
      <c r="AM10"/>
    </row>
    <row r="11" spans="1:40" ht="15" x14ac:dyDescent="0.25">
      <c r="A11" s="93"/>
      <c r="B11" s="119" t="s">
        <v>13</v>
      </c>
      <c r="C11" s="134">
        <v>0.55132504288687778</v>
      </c>
      <c r="D11" s="134">
        <v>0.20209308617181848</v>
      </c>
      <c r="E11" s="134">
        <v>8.1271800127712235E-2</v>
      </c>
      <c r="F11" s="134">
        <v>4.4662373960059877E-2</v>
      </c>
      <c r="G11" s="134">
        <v>2.6661338781201326E-2</v>
      </c>
      <c r="H11" s="134">
        <v>3.0049201513566399E-2</v>
      </c>
      <c r="I11" s="134">
        <v>7.4132661954241265E-3</v>
      </c>
      <c r="J11" s="134">
        <v>1.0070450677884247E-2</v>
      </c>
      <c r="K11" s="134">
        <v>6.1221347085982395E-3</v>
      </c>
      <c r="L11" s="134">
        <v>4.1709577093694177E-3</v>
      </c>
      <c r="M11" s="134">
        <v>6.046556316847509E-3</v>
      </c>
      <c r="N11" s="134">
        <v>3.0753442686784938E-3</v>
      </c>
      <c r="O11" s="134">
        <v>4.7715405887481712E-3</v>
      </c>
      <c r="P11" s="134">
        <v>8.3015430096353704E-3</v>
      </c>
      <c r="Q11" s="134">
        <v>2.9718360089840022E-3</v>
      </c>
      <c r="R11" s="134">
        <v>1.7982304963132861E-3</v>
      </c>
      <c r="S11" s="134">
        <v>1.8353319675051777E-3</v>
      </c>
      <c r="T11" s="134">
        <v>1.0897725589653524E-3</v>
      </c>
      <c r="U11" s="134">
        <v>2.3419171358648678E-3</v>
      </c>
      <c r="V11" s="134">
        <v>7.2850079524456961E-4</v>
      </c>
      <c r="W11" s="134">
        <v>7.5308753331992625E-4</v>
      </c>
      <c r="X11" s="134">
        <v>4.1398546807508771E-4</v>
      </c>
      <c r="Y11" s="134">
        <v>1.5551642120633106E-4</v>
      </c>
      <c r="Z11" s="134">
        <v>5.0082112224152954E-4</v>
      </c>
      <c r="AA11" s="134">
        <v>5.700765064889173E-4</v>
      </c>
      <c r="AB11" s="134">
        <v>2.3467533357703223E-4</v>
      </c>
      <c r="AC11" s="134">
        <v>2.250866338043882E-4</v>
      </c>
      <c r="AD11" s="134">
        <v>2.244473196145389E-4</v>
      </c>
      <c r="AE11" s="134">
        <v>7.5050248861810277E-5</v>
      </c>
      <c r="AF11" s="134">
        <v>0</v>
      </c>
      <c r="AG11" s="134">
        <v>-4.4857963898836634E-7</v>
      </c>
      <c r="AH11" s="134">
        <v>4.7476113150442619E-5</v>
      </c>
      <c r="AI11" s="134">
        <v>0</v>
      </c>
      <c r="AJ11" s="134">
        <v>0</v>
      </c>
      <c r="AK11" s="135">
        <v>1</v>
      </c>
      <c r="AL11"/>
      <c r="AM11"/>
    </row>
    <row r="12" spans="1:40" ht="15" x14ac:dyDescent="0.25">
      <c r="A12" s="93"/>
      <c r="B12" s="119" t="s">
        <v>17</v>
      </c>
      <c r="C12" s="134">
        <v>0.53704892068058752</v>
      </c>
      <c r="D12" s="134">
        <v>0.2256239539561094</v>
      </c>
      <c r="E12" s="134">
        <v>6.8749903432108586E-2</v>
      </c>
      <c r="F12" s="134">
        <v>5.4898429099194748E-2</v>
      </c>
      <c r="G12" s="134">
        <v>1.9131951875796863E-2</v>
      </c>
      <c r="H12" s="134">
        <v>1.4592492396254103E-2</v>
      </c>
      <c r="I12" s="134">
        <v>2.1402900853438284E-2</v>
      </c>
      <c r="J12" s="134">
        <v>1.2335492269661625E-2</v>
      </c>
      <c r="K12" s="134">
        <v>3.6878090776813854E-3</v>
      </c>
      <c r="L12" s="134">
        <v>4.0958153600197762E-3</v>
      </c>
      <c r="M12" s="134">
        <v>5.0514791167391394E-3</v>
      </c>
      <c r="N12" s="134">
        <v>2.5667872369053604E-3</v>
      </c>
      <c r="O12" s="134">
        <v>4.3357395483501465E-3</v>
      </c>
      <c r="P12" s="134">
        <v>3.1396160814058287E-3</v>
      </c>
      <c r="Q12" s="134">
        <v>2.5119988527650813E-3</v>
      </c>
      <c r="R12" s="134">
        <v>7.6772287789644402E-3</v>
      </c>
      <c r="S12" s="134">
        <v>1.7530481286681379E-3</v>
      </c>
      <c r="T12" s="134">
        <v>1.1166601187171886E-3</v>
      </c>
      <c r="U12" s="134">
        <v>3.4103451418478932E-3</v>
      </c>
      <c r="V12" s="134">
        <v>1.0990244859400524E-3</v>
      </c>
      <c r="W12" s="134">
        <v>1.8355205060951371E-3</v>
      </c>
      <c r="X12" s="134">
        <v>6.030840464682594E-4</v>
      </c>
      <c r="Y12" s="134">
        <v>5.4620143312835811E-4</v>
      </c>
      <c r="Z12" s="134">
        <v>2.6079356318556827E-4</v>
      </c>
      <c r="AA12" s="134">
        <v>4.8024431273448144E-4</v>
      </c>
      <c r="AB12" s="134">
        <v>8.2235779905823257E-4</v>
      </c>
      <c r="AC12" s="134">
        <v>1.6371619906572137E-4</v>
      </c>
      <c r="AD12" s="134">
        <v>7.6969899799288059E-4</v>
      </c>
      <c r="AE12" s="134">
        <v>2.8164596142305658E-4</v>
      </c>
      <c r="AF12" s="134">
        <v>0</v>
      </c>
      <c r="AG12" s="134">
        <v>0</v>
      </c>
      <c r="AH12" s="134">
        <v>7.140689692653222E-6</v>
      </c>
      <c r="AI12" s="134">
        <v>0</v>
      </c>
      <c r="AJ12" s="134">
        <v>0</v>
      </c>
      <c r="AK12" s="135">
        <v>1</v>
      </c>
      <c r="AL12"/>
      <c r="AM12"/>
    </row>
    <row r="13" spans="1:40" ht="15" x14ac:dyDescent="0.25">
      <c r="A13" s="93"/>
      <c r="B13" s="119" t="s">
        <v>29</v>
      </c>
      <c r="C13" s="134">
        <v>0.73003520954081069</v>
      </c>
      <c r="D13" s="134">
        <v>0.15667147988593477</v>
      </c>
      <c r="E13" s="134">
        <v>4.5899563760688128E-2</v>
      </c>
      <c r="F13" s="134">
        <v>3.7026125493406406E-2</v>
      </c>
      <c r="G13" s="134">
        <v>1.9775631514955441E-2</v>
      </c>
      <c r="H13" s="134">
        <v>7.8483468495620275E-4</v>
      </c>
      <c r="I13" s="134">
        <v>4.2591891662538205E-4</v>
      </c>
      <c r="J13" s="134">
        <v>6.4432274941225948E-4</v>
      </c>
      <c r="K13" s="134">
        <v>9.6317602118130182E-5</v>
      </c>
      <c r="L13" s="134">
        <v>7.5455547806387935E-4</v>
      </c>
      <c r="M13" s="134">
        <v>1.096410975532147E-3</v>
      </c>
      <c r="N13" s="134">
        <v>3.6181449231951009E-3</v>
      </c>
      <c r="O13" s="134">
        <v>6.0507988018862295E-4</v>
      </c>
      <c r="P13" s="134">
        <v>4.4488404928725504E-4</v>
      </c>
      <c r="Q13" s="134">
        <v>4.2688171673966772E-4</v>
      </c>
      <c r="R13" s="134">
        <v>2.2039825596408864E-4</v>
      </c>
      <c r="S13" s="134">
        <v>5.9055600762224951E-4</v>
      </c>
      <c r="T13" s="134">
        <v>2.9542838731191982E-4</v>
      </c>
      <c r="U13" s="134">
        <v>2.1452897806811545E-4</v>
      </c>
      <c r="V13" s="134">
        <v>1.5328054386786028E-4</v>
      </c>
      <c r="W13" s="134">
        <v>1.5248800553321039E-4</v>
      </c>
      <c r="X13" s="134">
        <v>-9.5070029238264194E-9</v>
      </c>
      <c r="Y13" s="134">
        <v>0</v>
      </c>
      <c r="Z13" s="134">
        <v>0</v>
      </c>
      <c r="AA13" s="134">
        <v>8.6427299307512906E-10</v>
      </c>
      <c r="AB13" s="134">
        <v>0</v>
      </c>
      <c r="AC13" s="134">
        <v>6.7967292448421228E-5</v>
      </c>
      <c r="AD13" s="134">
        <v>0</v>
      </c>
      <c r="AE13" s="134">
        <v>0</v>
      </c>
      <c r="AF13" s="134">
        <v>0</v>
      </c>
      <c r="AG13" s="134">
        <v>0</v>
      </c>
      <c r="AH13" s="134">
        <v>0</v>
      </c>
      <c r="AI13" s="134">
        <v>0</v>
      </c>
      <c r="AJ13" s="134">
        <v>0</v>
      </c>
      <c r="AK13" s="135">
        <v>1</v>
      </c>
      <c r="AL13"/>
      <c r="AM13"/>
    </row>
    <row r="14" spans="1:40" ht="15" x14ac:dyDescent="0.25">
      <c r="A14" s="93"/>
      <c r="B14" s="119" t="s">
        <v>15</v>
      </c>
      <c r="C14" s="134">
        <v>0.64998995304189389</v>
      </c>
      <c r="D14" s="134">
        <v>0.15079000254765415</v>
      </c>
      <c r="E14" s="134">
        <v>7.685657713250052E-2</v>
      </c>
      <c r="F14" s="134">
        <v>2.9852671691399102E-2</v>
      </c>
      <c r="G14" s="134">
        <v>1.8478840396909443E-2</v>
      </c>
      <c r="H14" s="134">
        <v>9.0443213642529482E-3</v>
      </c>
      <c r="I14" s="134">
        <v>1.7895763941260297E-2</v>
      </c>
      <c r="J14" s="134">
        <v>8.0755954736501517E-3</v>
      </c>
      <c r="K14" s="134">
        <v>3.4301783869435513E-3</v>
      </c>
      <c r="L14" s="134">
        <v>3.2346504187121365E-3</v>
      </c>
      <c r="M14" s="134">
        <v>3.2381171831354868E-3</v>
      </c>
      <c r="N14" s="134">
        <v>3.509265325766335E-3</v>
      </c>
      <c r="O14" s="134">
        <v>3.5719391981309072E-3</v>
      </c>
      <c r="P14" s="134">
        <v>4.2492334046222539E-3</v>
      </c>
      <c r="Q14" s="134">
        <v>1.9537066607764005E-3</v>
      </c>
      <c r="R14" s="134">
        <v>4.3849551785166349E-3</v>
      </c>
      <c r="S14" s="134">
        <v>1.3208327803218311E-3</v>
      </c>
      <c r="T14" s="134">
        <v>8.7747226351416981E-4</v>
      </c>
      <c r="U14" s="134">
        <v>4.1137938719938297E-3</v>
      </c>
      <c r="V14" s="134">
        <v>1.1648083189762736E-3</v>
      </c>
      <c r="W14" s="134">
        <v>1.0134809410223262E-3</v>
      </c>
      <c r="X14" s="134">
        <v>9.8302598274971906E-4</v>
      </c>
      <c r="Y14" s="134">
        <v>2.5835090262031824E-4</v>
      </c>
      <c r="Z14" s="134">
        <v>3.5214505864684714E-4</v>
      </c>
      <c r="AA14" s="134">
        <v>4.4184030257531597E-4</v>
      </c>
      <c r="AB14" s="134">
        <v>2.5703572430827083E-4</v>
      </c>
      <c r="AC14" s="134">
        <v>8.1347090733861443E-5</v>
      </c>
      <c r="AD14" s="134">
        <v>4.5876383272787087E-4</v>
      </c>
      <c r="AE14" s="134">
        <v>1.0700591254585742E-4</v>
      </c>
      <c r="AF14" s="134">
        <v>0</v>
      </c>
      <c r="AG14" s="134">
        <v>0</v>
      </c>
      <c r="AH14" s="134">
        <v>1.4325671139482548E-5</v>
      </c>
      <c r="AI14" s="134">
        <v>0</v>
      </c>
      <c r="AJ14" s="134">
        <v>0</v>
      </c>
      <c r="AK14" s="135">
        <v>1</v>
      </c>
      <c r="AL14"/>
      <c r="AM14"/>
    </row>
    <row r="15" spans="1:40" ht="15" x14ac:dyDescent="0.25">
      <c r="A15" s="93"/>
      <c r="B15" s="119" t="s">
        <v>12</v>
      </c>
      <c r="C15" s="134">
        <v>0.55646308195174587</v>
      </c>
      <c r="D15" s="134">
        <v>0.18707612509719126</v>
      </c>
      <c r="E15" s="134">
        <v>7.7192188370585779E-2</v>
      </c>
      <c r="F15" s="134">
        <v>3.9879614036332112E-2</v>
      </c>
      <c r="G15" s="134">
        <v>4.7318630022744224E-2</v>
      </c>
      <c r="H15" s="134">
        <v>2.7056779565447369E-2</v>
      </c>
      <c r="I15" s="134">
        <v>4.9586397031817532E-3</v>
      </c>
      <c r="J15" s="134">
        <v>9.9349252946336064E-3</v>
      </c>
      <c r="K15" s="134">
        <v>4.5273476470988078E-3</v>
      </c>
      <c r="L15" s="134">
        <v>4.1886072150173698E-3</v>
      </c>
      <c r="M15" s="134">
        <v>4.0882277937612796E-3</v>
      </c>
      <c r="N15" s="134">
        <v>1.1748615817322809E-2</v>
      </c>
      <c r="O15" s="134">
        <v>4.4992137240077975E-3</v>
      </c>
      <c r="P15" s="134">
        <v>6.6291065615985819E-3</v>
      </c>
      <c r="Q15" s="134">
        <v>3.7655772713357247E-3</v>
      </c>
      <c r="R15" s="134">
        <v>1.4141324779198506E-3</v>
      </c>
      <c r="S15" s="134">
        <v>1.3208014098132191E-3</v>
      </c>
      <c r="T15" s="134">
        <v>1.3685434758266761E-3</v>
      </c>
      <c r="U15" s="134">
        <v>1.5888551192048783E-3</v>
      </c>
      <c r="V15" s="134">
        <v>3.6107148787753544E-4</v>
      </c>
      <c r="W15" s="134">
        <v>1.1430038809892883E-3</v>
      </c>
      <c r="X15" s="134">
        <v>1.0923119358287202E-3</v>
      </c>
      <c r="Y15" s="134">
        <v>0</v>
      </c>
      <c r="Z15" s="134">
        <v>1.867743602424735E-4</v>
      </c>
      <c r="AA15" s="134">
        <v>4.1969353510732299E-4</v>
      </c>
      <c r="AB15" s="134">
        <v>3.4623389494140076E-4</v>
      </c>
      <c r="AC15" s="134">
        <v>8.3761775964263571E-4</v>
      </c>
      <c r="AD15" s="134">
        <v>5.9012376713029615E-4</v>
      </c>
      <c r="AE15" s="134">
        <v>4.1568234712108467E-6</v>
      </c>
      <c r="AF15" s="134">
        <v>0</v>
      </c>
      <c r="AG15" s="134">
        <v>0</v>
      </c>
      <c r="AH15" s="134">
        <v>0</v>
      </c>
      <c r="AI15" s="134">
        <v>0</v>
      </c>
      <c r="AJ15" s="134">
        <v>0</v>
      </c>
      <c r="AK15" s="135">
        <v>1</v>
      </c>
      <c r="AL15"/>
      <c r="AM15"/>
    </row>
    <row r="16" spans="1:40" s="5" customFormat="1" ht="15" x14ac:dyDescent="0.25">
      <c r="A16" s="93"/>
      <c r="B16" s="119" t="s">
        <v>19</v>
      </c>
      <c r="C16" s="134">
        <v>0.67043361764470777</v>
      </c>
      <c r="D16" s="134">
        <v>0.12037061782605019</v>
      </c>
      <c r="E16" s="134">
        <v>5.2201925138173393E-2</v>
      </c>
      <c r="F16" s="134">
        <v>2.4280297021584771E-2</v>
      </c>
      <c r="G16" s="134">
        <v>2.1928746825401281E-2</v>
      </c>
      <c r="H16" s="134">
        <v>1.5572048641217287E-2</v>
      </c>
      <c r="I16" s="134">
        <v>7.9350246496692617E-3</v>
      </c>
      <c r="J16" s="134">
        <v>8.5871227239758298E-3</v>
      </c>
      <c r="K16" s="134">
        <v>5.2336846330355473E-3</v>
      </c>
      <c r="L16" s="134">
        <v>6.821603941865071E-3</v>
      </c>
      <c r="M16" s="134">
        <v>7.9346187654622952E-3</v>
      </c>
      <c r="N16" s="134">
        <v>6.6788319386779892E-3</v>
      </c>
      <c r="O16" s="134">
        <v>1.1956938972736674E-2</v>
      </c>
      <c r="P16" s="134">
        <v>5.4044289969049529E-3</v>
      </c>
      <c r="Q16" s="134">
        <v>4.016629335071676E-3</v>
      </c>
      <c r="R16" s="134">
        <v>4.9095353633120424E-3</v>
      </c>
      <c r="S16" s="134">
        <v>5.0434975925412106E-3</v>
      </c>
      <c r="T16" s="134">
        <v>7.4043507925073792E-4</v>
      </c>
      <c r="U16" s="134">
        <v>5.6820341049235281E-3</v>
      </c>
      <c r="V16" s="134">
        <v>1.980905161066564E-3</v>
      </c>
      <c r="W16" s="134">
        <v>1.4710651957153271E-3</v>
      </c>
      <c r="X16" s="134">
        <v>1.7925337921834014E-3</v>
      </c>
      <c r="Y16" s="134">
        <v>2.1899348691773284E-3</v>
      </c>
      <c r="Z16" s="134">
        <v>2.1867428821271352E-4</v>
      </c>
      <c r="AA16" s="134">
        <v>4.4226633288282857E-5</v>
      </c>
      <c r="AB16" s="134">
        <v>2.0887148367073841E-3</v>
      </c>
      <c r="AC16" s="134">
        <v>8.7202151885794733E-4</v>
      </c>
      <c r="AD16" s="134">
        <v>9.7708839032548123E-4</v>
      </c>
      <c r="AE16" s="134">
        <v>2.6281165633582474E-3</v>
      </c>
      <c r="AF16" s="134">
        <v>0</v>
      </c>
      <c r="AG16" s="134">
        <v>0</v>
      </c>
      <c r="AH16" s="134">
        <v>5.0795565459869601E-6</v>
      </c>
      <c r="AI16" s="134">
        <v>0</v>
      </c>
      <c r="AJ16" s="134">
        <v>0</v>
      </c>
      <c r="AK16" s="135">
        <v>1</v>
      </c>
      <c r="AL16"/>
      <c r="AM16"/>
      <c r="AN16" s="18"/>
    </row>
    <row r="17" spans="1:40" s="5" customFormat="1" ht="15" x14ac:dyDescent="0.25">
      <c r="A17" s="93"/>
      <c r="B17" s="119" t="s">
        <v>22</v>
      </c>
      <c r="C17" s="134">
        <v>0.43907646893346558</v>
      </c>
      <c r="D17" s="134">
        <v>0.10877737485242875</v>
      </c>
      <c r="E17" s="134">
        <v>0.20317492462541409</v>
      </c>
      <c r="F17" s="134">
        <v>0.16978903474623408</v>
      </c>
      <c r="G17" s="134">
        <v>1.1447270841012096E-2</v>
      </c>
      <c r="H17" s="134">
        <v>1.4716104073069329E-2</v>
      </c>
      <c r="I17" s="134">
        <v>3.7313178399624274E-3</v>
      </c>
      <c r="J17" s="134">
        <v>8.104563492771194E-3</v>
      </c>
      <c r="K17" s="134">
        <v>2.8531669781119051E-3</v>
      </c>
      <c r="L17" s="134">
        <v>2.3882216014356672E-3</v>
      </c>
      <c r="M17" s="134">
        <v>5.9233182827529447E-3</v>
      </c>
      <c r="N17" s="134">
        <v>1.2077309523712151E-3</v>
      </c>
      <c r="O17" s="134">
        <v>2.7271144142200481E-3</v>
      </c>
      <c r="P17" s="134">
        <v>1.6456151054982347E-2</v>
      </c>
      <c r="Q17" s="134">
        <v>1.6278172395998492E-3</v>
      </c>
      <c r="R17" s="134">
        <v>1.5755322633424118E-3</v>
      </c>
      <c r="S17" s="134">
        <v>1.0807023215712176E-3</v>
      </c>
      <c r="T17" s="134">
        <v>1.8804849502484366E-3</v>
      </c>
      <c r="U17" s="134">
        <v>1.4513224775158033E-3</v>
      </c>
      <c r="V17" s="134">
        <v>7.0091704852365884E-4</v>
      </c>
      <c r="W17" s="134">
        <v>5.1490117055494751E-6</v>
      </c>
      <c r="X17" s="134">
        <v>5.0467843660272169E-4</v>
      </c>
      <c r="Y17" s="134">
        <v>1.8738934506888368E-6</v>
      </c>
      <c r="Z17" s="134">
        <v>3.4407480610543591E-4</v>
      </c>
      <c r="AA17" s="134">
        <v>4.4401485785687501E-4</v>
      </c>
      <c r="AB17" s="134">
        <v>2.2766406997921091E-6</v>
      </c>
      <c r="AC17" s="134">
        <v>0</v>
      </c>
      <c r="AD17" s="134">
        <v>5.3140262034459543E-7</v>
      </c>
      <c r="AE17" s="134">
        <v>3.1884157220675728E-6</v>
      </c>
      <c r="AF17" s="134">
        <v>1.180273188344312E-6</v>
      </c>
      <c r="AG17" s="134">
        <v>3.4932730147915775E-6</v>
      </c>
      <c r="AH17" s="134">
        <v>0</v>
      </c>
      <c r="AI17" s="134">
        <v>0</v>
      </c>
      <c r="AJ17" s="134">
        <v>0</v>
      </c>
      <c r="AK17" s="135">
        <v>1</v>
      </c>
      <c r="AL17"/>
      <c r="AM17"/>
      <c r="AN17" s="18"/>
    </row>
    <row r="18" spans="1:40" s="5" customFormat="1" ht="15" x14ac:dyDescent="0.25">
      <c r="A18" s="93"/>
      <c r="B18" s="119" t="s">
        <v>25</v>
      </c>
      <c r="C18" s="134">
        <v>0.96570185610269044</v>
      </c>
      <c r="D18" s="134">
        <v>2.0611507389869645E-2</v>
      </c>
      <c r="E18" s="134">
        <v>4.6177905149289841E-3</v>
      </c>
      <c r="F18" s="134">
        <v>9.8316172324042954E-4</v>
      </c>
      <c r="G18" s="134">
        <v>1.144538607211367E-3</v>
      </c>
      <c r="H18" s="134">
        <v>3.0551543984681166E-4</v>
      </c>
      <c r="I18" s="134">
        <v>0</v>
      </c>
      <c r="J18" s="134">
        <v>3.7696201985218495E-4</v>
      </c>
      <c r="K18" s="134">
        <v>4.2553073653121482E-5</v>
      </c>
      <c r="L18" s="134">
        <v>3.5024392594968365E-4</v>
      </c>
      <c r="M18" s="134">
        <v>5.4610494955830563E-3</v>
      </c>
      <c r="N18" s="134">
        <v>1.1067548664360618E-4</v>
      </c>
      <c r="O18" s="134">
        <v>6.2719534717593805E-5</v>
      </c>
      <c r="P18" s="134">
        <v>4.0383660683921203E-5</v>
      </c>
      <c r="Q18" s="134">
        <v>1.9104302512917921E-4</v>
      </c>
      <c r="R18" s="134">
        <v>0</v>
      </c>
      <c r="S18" s="134">
        <v>0</v>
      </c>
      <c r="T18" s="134">
        <v>0</v>
      </c>
      <c r="U18" s="134">
        <v>0</v>
      </c>
      <c r="V18" s="134">
        <v>0</v>
      </c>
      <c r="W18" s="134">
        <v>0</v>
      </c>
      <c r="X18" s="134">
        <v>0</v>
      </c>
      <c r="Y18" s="134">
        <v>0</v>
      </c>
      <c r="Z18" s="134">
        <v>0</v>
      </c>
      <c r="AA18" s="134">
        <v>0</v>
      </c>
      <c r="AB18" s="134">
        <v>0</v>
      </c>
      <c r="AC18" s="134">
        <v>0</v>
      </c>
      <c r="AD18" s="134">
        <v>0</v>
      </c>
      <c r="AE18" s="134">
        <v>0</v>
      </c>
      <c r="AF18" s="134">
        <v>0</v>
      </c>
      <c r="AG18" s="134">
        <v>0</v>
      </c>
      <c r="AH18" s="134">
        <v>0</v>
      </c>
      <c r="AI18" s="134">
        <v>0</v>
      </c>
      <c r="AJ18" s="134">
        <v>0</v>
      </c>
      <c r="AK18" s="135">
        <v>1</v>
      </c>
      <c r="AL18"/>
      <c r="AM18"/>
      <c r="AN18" s="18"/>
    </row>
    <row r="19" spans="1:40" s="5" customFormat="1" ht="15" x14ac:dyDescent="0.25">
      <c r="A19" s="93"/>
      <c r="B19" s="119" t="s">
        <v>51</v>
      </c>
      <c r="C19" s="134">
        <v>0.34176877837431346</v>
      </c>
      <c r="D19" s="134">
        <v>9.3049552113476125E-2</v>
      </c>
      <c r="E19" s="134">
        <v>3.9983160621968571E-2</v>
      </c>
      <c r="F19" s="134">
        <v>0.33314132833593829</v>
      </c>
      <c r="G19" s="134">
        <v>1.2503257097343685E-2</v>
      </c>
      <c r="H19" s="134">
        <v>3.8507333387011633E-3</v>
      </c>
      <c r="I19" s="134">
        <v>0.10759022551967713</v>
      </c>
      <c r="J19" s="134">
        <v>1.6761348368284177E-3</v>
      </c>
      <c r="K19" s="134">
        <v>6.9674755435421694E-5</v>
      </c>
      <c r="L19" s="134">
        <v>9.8129425244054044E-3</v>
      </c>
      <c r="M19" s="134">
        <v>1.9259612596562803E-3</v>
      </c>
      <c r="N19" s="134">
        <v>1.179779955755229E-3</v>
      </c>
      <c r="O19" s="134">
        <v>1.0633254382385578E-3</v>
      </c>
      <c r="P19" s="134">
        <v>4.403780204708872E-4</v>
      </c>
      <c r="Q19" s="134">
        <v>4.4625405612784873E-3</v>
      </c>
      <c r="R19" s="134">
        <v>8.1981090458064093E-3</v>
      </c>
      <c r="S19" s="134">
        <v>3.5405883530731284E-3</v>
      </c>
      <c r="T19" s="134">
        <v>1.4633973431748578E-2</v>
      </c>
      <c r="U19" s="134">
        <v>1.6254498355085885E-3</v>
      </c>
      <c r="V19" s="134">
        <v>5.7656471304876685E-4</v>
      </c>
      <c r="W19" s="134">
        <v>8.0904374482830142E-4</v>
      </c>
      <c r="X19" s="134">
        <v>2.4286663959734566E-3</v>
      </c>
      <c r="Y19" s="134">
        <v>0</v>
      </c>
      <c r="Z19" s="134">
        <v>0</v>
      </c>
      <c r="AA19" s="134">
        <v>0</v>
      </c>
      <c r="AB19" s="134">
        <v>5.8520889666902E-4</v>
      </c>
      <c r="AC19" s="134">
        <v>9.6756953302215599E-3</v>
      </c>
      <c r="AD19" s="134">
        <v>5.3737234126786659E-3</v>
      </c>
      <c r="AE19" s="134">
        <v>3.5204086956844649E-5</v>
      </c>
      <c r="AF19" s="134">
        <v>0</v>
      </c>
      <c r="AG19" s="134">
        <v>0</v>
      </c>
      <c r="AH19" s="134">
        <v>0</v>
      </c>
      <c r="AI19" s="134">
        <v>0</v>
      </c>
      <c r="AJ19" s="134">
        <v>0</v>
      </c>
      <c r="AK19" s="135">
        <v>1</v>
      </c>
      <c r="AL19"/>
      <c r="AM19"/>
      <c r="AN19" s="18"/>
    </row>
    <row r="20" spans="1:40" s="5" customFormat="1" ht="15" x14ac:dyDescent="0.25">
      <c r="A20" s="126"/>
      <c r="B20" s="119" t="s">
        <v>35</v>
      </c>
      <c r="C20" s="134">
        <v>0.54173083467077343</v>
      </c>
      <c r="D20" s="134">
        <v>0.21670918186938765</v>
      </c>
      <c r="E20" s="134">
        <v>0.1113848391286297</v>
      </c>
      <c r="F20" s="134">
        <v>1.4369472919646267E-2</v>
      </c>
      <c r="G20" s="134">
        <v>5.0511555232739536E-2</v>
      </c>
      <c r="H20" s="134">
        <v>2.1184801355827285E-3</v>
      </c>
      <c r="I20" s="134">
        <v>7.7303204947405113E-3</v>
      </c>
      <c r="J20" s="134">
        <v>2.5700481644830827E-3</v>
      </c>
      <c r="K20" s="134">
        <v>2.7187681740011632E-3</v>
      </c>
      <c r="L20" s="134">
        <v>1.0090496645791786E-2</v>
      </c>
      <c r="M20" s="134">
        <v>2.3002721472174175E-2</v>
      </c>
      <c r="N20" s="134">
        <v>1.0275200657612843E-3</v>
      </c>
      <c r="O20" s="134">
        <v>5.9772963825469681E-3</v>
      </c>
      <c r="P20" s="134">
        <v>1.8096001158144074E-5</v>
      </c>
      <c r="Q20" s="134">
        <v>9.6803206195405199E-4</v>
      </c>
      <c r="R20" s="134">
        <v>1.9608161254922318E-3</v>
      </c>
      <c r="S20" s="134">
        <v>3.5360002263040145E-5</v>
      </c>
      <c r="T20" s="134">
        <v>3.8561122467911839E-3</v>
      </c>
      <c r="U20" s="134">
        <v>8.112000519168033E-6</v>
      </c>
      <c r="V20" s="134">
        <v>1.0564320676116523E-3</v>
      </c>
      <c r="W20" s="134">
        <v>0</v>
      </c>
      <c r="X20" s="134">
        <v>0</v>
      </c>
      <c r="Y20" s="134">
        <v>0</v>
      </c>
      <c r="Z20" s="134">
        <v>1.4874080951941182E-3</v>
      </c>
      <c r="AA20" s="134">
        <v>6.668480426782747E-4</v>
      </c>
      <c r="AB20" s="134">
        <v>1.2480000798720051E-6</v>
      </c>
      <c r="AC20" s="134">
        <v>0</v>
      </c>
      <c r="AD20" s="134">
        <v>0</v>
      </c>
      <c r="AE20" s="134">
        <v>0</v>
      </c>
      <c r="AF20" s="134">
        <v>0</v>
      </c>
      <c r="AG20" s="134">
        <v>0</v>
      </c>
      <c r="AH20" s="134">
        <v>0</v>
      </c>
      <c r="AI20" s="134">
        <v>0</v>
      </c>
      <c r="AJ20" s="134">
        <v>0</v>
      </c>
      <c r="AK20" s="135">
        <v>1</v>
      </c>
      <c r="AL20"/>
      <c r="AM20"/>
      <c r="AN20" s="18"/>
    </row>
    <row r="21" spans="1:40" s="2" customFormat="1" ht="15" x14ac:dyDescent="0.25">
      <c r="A21" s="123" t="s">
        <v>84</v>
      </c>
      <c r="B21" s="123"/>
      <c r="C21" s="132">
        <v>0.55475144670646515</v>
      </c>
      <c r="D21" s="132">
        <v>0.1859823981076367</v>
      </c>
      <c r="E21" s="132">
        <v>7.7564851500793855E-2</v>
      </c>
      <c r="F21" s="132">
        <v>4.661191154333922E-2</v>
      </c>
      <c r="G21" s="132">
        <v>3.1005617867627303E-2</v>
      </c>
      <c r="H21" s="132">
        <v>1.786234547466805E-2</v>
      </c>
      <c r="I21" s="132">
        <v>1.1080030893695426E-2</v>
      </c>
      <c r="J21" s="132">
        <v>9.8598912034000875E-3</v>
      </c>
      <c r="K21" s="132">
        <v>5.5286630560894808E-3</v>
      </c>
      <c r="L21" s="132">
        <v>6.4069654442873974E-3</v>
      </c>
      <c r="M21" s="132">
        <v>7.9951250352207678E-3</v>
      </c>
      <c r="N21" s="132">
        <v>7.2508590950680291E-3</v>
      </c>
      <c r="O21" s="132">
        <v>6.9513908207450023E-3</v>
      </c>
      <c r="P21" s="132">
        <v>6.6392223324676413E-3</v>
      </c>
      <c r="Q21" s="132">
        <v>5.0035636444661011E-3</v>
      </c>
      <c r="R21" s="132">
        <v>4.4505286079561902E-3</v>
      </c>
      <c r="S21" s="132">
        <v>2.388437060341067E-3</v>
      </c>
      <c r="T21" s="132">
        <v>1.7796627022973648E-3</v>
      </c>
      <c r="U21" s="132">
        <v>3.2934858739426336E-3</v>
      </c>
      <c r="V21" s="132">
        <v>2.1391705168275024E-3</v>
      </c>
      <c r="W21" s="132">
        <v>1.402942243535064E-3</v>
      </c>
      <c r="X21" s="132">
        <v>9.4607792311349605E-4</v>
      </c>
      <c r="Y21" s="132">
        <v>3.3188955233470736E-4</v>
      </c>
      <c r="Z21" s="132">
        <v>9.1142117505116881E-4</v>
      </c>
      <c r="AA21" s="132">
        <v>5.283179695000107E-4</v>
      </c>
      <c r="AB21" s="132">
        <v>4.5559844928253417E-4</v>
      </c>
      <c r="AC21" s="132">
        <v>2.4926198481254653E-4</v>
      </c>
      <c r="AD21" s="132">
        <v>4.0853278306125112E-4</v>
      </c>
      <c r="AE21" s="132">
        <v>1.6220640831047357E-4</v>
      </c>
      <c r="AF21" s="132">
        <v>2.1187213095388422E-8</v>
      </c>
      <c r="AG21" s="132">
        <v>2.1438246425902505E-8</v>
      </c>
      <c r="AH21" s="132">
        <v>5.8141398204277784E-5</v>
      </c>
      <c r="AI21" s="132">
        <v>0</v>
      </c>
      <c r="AJ21" s="132">
        <v>0</v>
      </c>
      <c r="AK21" s="95">
        <v>1</v>
      </c>
      <c r="AL21"/>
      <c r="AM21"/>
      <c r="AN21" s="4"/>
    </row>
    <row r="22" spans="1:40" s="5" customFormat="1" ht="15" x14ac:dyDescent="0.25">
      <c r="A22" s="93" t="s">
        <v>85</v>
      </c>
      <c r="B22" s="119" t="s">
        <v>8</v>
      </c>
      <c r="C22" s="124">
        <v>0.63068772501853598</v>
      </c>
      <c r="D22" s="124">
        <v>0.18467867007660485</v>
      </c>
      <c r="E22" s="124">
        <v>5.502615261047894E-2</v>
      </c>
      <c r="F22" s="124">
        <v>5.7585049895011876E-2</v>
      </c>
      <c r="G22" s="124">
        <v>1.7647207434701034E-2</v>
      </c>
      <c r="H22" s="124">
        <v>3.5804293072646104E-3</v>
      </c>
      <c r="I22" s="124">
        <v>7.4340550677352768E-3</v>
      </c>
      <c r="J22" s="124">
        <v>7.1676524399378978E-3</v>
      </c>
      <c r="K22" s="124">
        <v>3.1619783106695987E-3</v>
      </c>
      <c r="L22" s="124">
        <v>2.9523416946939263E-3</v>
      </c>
      <c r="M22" s="124">
        <v>3.2617621703728305E-3</v>
      </c>
      <c r="N22" s="124">
        <v>3.2581873181646605E-3</v>
      </c>
      <c r="O22" s="124">
        <v>3.4115267701973948E-3</v>
      </c>
      <c r="P22" s="124">
        <v>1.5043449385351636E-3</v>
      </c>
      <c r="Q22" s="124">
        <v>2.6082786970184377E-3</v>
      </c>
      <c r="R22" s="124">
        <v>1.9265884076218225E-3</v>
      </c>
      <c r="S22" s="124">
        <v>8.4940581468494879E-3</v>
      </c>
      <c r="T22" s="124">
        <v>1.4692833322460348E-3</v>
      </c>
      <c r="U22" s="124">
        <v>7.7556393179031478E-4</v>
      </c>
      <c r="V22" s="124">
        <v>4.957312565410922E-4</v>
      </c>
      <c r="W22" s="124">
        <v>4.6651029629836356E-4</v>
      </c>
      <c r="X22" s="124">
        <v>1.2176149553624806E-3</v>
      </c>
      <c r="Y22" s="124">
        <v>1.7089910679037176E-4</v>
      </c>
      <c r="Z22" s="124">
        <v>1.2618202946686167E-4</v>
      </c>
      <c r="AA22" s="124">
        <v>1.7683356609199426E-4</v>
      </c>
      <c r="AB22" s="124">
        <v>1.7026837407416602E-4</v>
      </c>
      <c r="AC22" s="124">
        <v>3.6756420165795224E-4</v>
      </c>
      <c r="AD22" s="124">
        <v>8.4907542403456505E-5</v>
      </c>
      <c r="AE22" s="124">
        <v>8.8111703184149157E-5</v>
      </c>
      <c r="AF22" s="124">
        <v>5.3689691022798856E-7</v>
      </c>
      <c r="AG22" s="124">
        <v>0</v>
      </c>
      <c r="AH22" s="124">
        <v>3.9845027890667618E-6</v>
      </c>
      <c r="AI22" s="124">
        <v>0</v>
      </c>
      <c r="AJ22" s="124">
        <v>0</v>
      </c>
      <c r="AK22" s="82">
        <v>1</v>
      </c>
      <c r="AL22"/>
      <c r="AM22"/>
      <c r="AN22" s="18"/>
    </row>
    <row r="23" spans="1:40" s="5" customFormat="1" ht="15" x14ac:dyDescent="0.25">
      <c r="A23" s="93"/>
      <c r="B23" s="119" t="s">
        <v>23</v>
      </c>
      <c r="C23" s="124">
        <v>0.29199355202420491</v>
      </c>
      <c r="D23" s="124">
        <v>0.4181913791350485</v>
      </c>
      <c r="E23" s="124">
        <v>9.4527789079519239E-2</v>
      </c>
      <c r="F23" s="124">
        <v>6.5718213930018171E-2</v>
      </c>
      <c r="G23" s="124">
        <v>2.3374147442757238E-2</v>
      </c>
      <c r="H23" s="124">
        <v>1.370827169978636E-2</v>
      </c>
      <c r="I23" s="124">
        <v>1.8653848995792727E-2</v>
      </c>
      <c r="J23" s="124">
        <v>1.43037182806127E-2</v>
      </c>
      <c r="K23" s="124">
        <v>1.8542393528371393E-2</v>
      </c>
      <c r="L23" s="124">
        <v>2.3079606439983503E-3</v>
      </c>
      <c r="M23" s="124">
        <v>5.1174290009822678E-3</v>
      </c>
      <c r="N23" s="124">
        <v>1.4761869050714171E-3</v>
      </c>
      <c r="O23" s="124">
        <v>1.8977892727972544E-3</v>
      </c>
      <c r="P23" s="124">
        <v>7.2011533051591966E-3</v>
      </c>
      <c r="Q23" s="124">
        <v>5.6726275520200121E-4</v>
      </c>
      <c r="R23" s="124">
        <v>6.6329300018932802E-3</v>
      </c>
      <c r="S23" s="124">
        <v>2.6985886572131216E-3</v>
      </c>
      <c r="T23" s="124">
        <v>3.0721293516387236E-3</v>
      </c>
      <c r="U23" s="124">
        <v>9.6720026867148055E-4</v>
      </c>
      <c r="V23" s="124">
        <v>2.0641585550057783E-3</v>
      </c>
      <c r="W23" s="124">
        <v>7.624331430617842E-8</v>
      </c>
      <c r="X23" s="124">
        <v>2.8144774771726297E-3</v>
      </c>
      <c r="Y23" s="124">
        <v>0</v>
      </c>
      <c r="Z23" s="124">
        <v>1.9370663421314205E-3</v>
      </c>
      <c r="AA23" s="124">
        <v>2.2322771036378292E-3</v>
      </c>
      <c r="AB23" s="124">
        <v>0</v>
      </c>
      <c r="AC23" s="124">
        <v>0</v>
      </c>
      <c r="AD23" s="124">
        <v>0</v>
      </c>
      <c r="AE23" s="124">
        <v>0</v>
      </c>
      <c r="AF23" s="124">
        <v>0</v>
      </c>
      <c r="AG23" s="124">
        <v>0</v>
      </c>
      <c r="AH23" s="124">
        <v>0</v>
      </c>
      <c r="AI23" s="124">
        <v>0</v>
      </c>
      <c r="AJ23" s="124">
        <v>0</v>
      </c>
      <c r="AK23" s="82">
        <v>1</v>
      </c>
      <c r="AL23"/>
      <c r="AM23"/>
      <c r="AN23" s="18"/>
    </row>
    <row r="24" spans="1:40" s="5" customFormat="1" ht="15" x14ac:dyDescent="0.25">
      <c r="A24" s="93"/>
      <c r="B24" s="119" t="s">
        <v>6</v>
      </c>
      <c r="C24" s="124">
        <v>0.51780304651316844</v>
      </c>
      <c r="D24" s="124">
        <v>0.24923864303091295</v>
      </c>
      <c r="E24" s="124">
        <v>6.9656029025686572E-2</v>
      </c>
      <c r="F24" s="124">
        <v>4.7909634124401294E-2</v>
      </c>
      <c r="G24" s="124">
        <v>2.1704642026199091E-2</v>
      </c>
      <c r="H24" s="124">
        <v>1.7138851662435218E-2</v>
      </c>
      <c r="I24" s="124">
        <v>6.6859016019128826E-3</v>
      </c>
      <c r="J24" s="124">
        <v>9.2398670681326685E-3</v>
      </c>
      <c r="K24" s="124">
        <v>8.0493658451089335E-3</v>
      </c>
      <c r="L24" s="124">
        <v>3.1938912841171321E-3</v>
      </c>
      <c r="M24" s="124">
        <v>4.0870379670365732E-3</v>
      </c>
      <c r="N24" s="124">
        <v>6.2671512751696877E-3</v>
      </c>
      <c r="O24" s="124">
        <v>3.724092827186355E-3</v>
      </c>
      <c r="P24" s="124">
        <v>5.4914433361779036E-3</v>
      </c>
      <c r="Q24" s="124">
        <v>2.5375446555904731E-3</v>
      </c>
      <c r="R24" s="124">
        <v>4.1752320711904685E-3</v>
      </c>
      <c r="S24" s="124">
        <v>7.3009802077690176E-3</v>
      </c>
      <c r="T24" s="124">
        <v>2.3106224049888251E-3</v>
      </c>
      <c r="U24" s="124">
        <v>3.1272784402459884E-3</v>
      </c>
      <c r="V24" s="124">
        <v>2.8890487269325397E-3</v>
      </c>
      <c r="W24" s="124">
        <v>4.4659520185524854E-4</v>
      </c>
      <c r="X24" s="124">
        <v>1.2041156384294642E-3</v>
      </c>
      <c r="Y24" s="124">
        <v>1.1422683838507935E-3</v>
      </c>
      <c r="Z24" s="124">
        <v>1.5812883118139431E-3</v>
      </c>
      <c r="AA24" s="124">
        <v>1.526291908495947E-3</v>
      </c>
      <c r="AB24" s="124">
        <v>4.7267010121285983E-4</v>
      </c>
      <c r="AC24" s="124">
        <v>8.8443523396232113E-4</v>
      </c>
      <c r="AD24" s="124">
        <v>1.5286068421940514E-4</v>
      </c>
      <c r="AE24" s="124">
        <v>1.9439247592789652E-5</v>
      </c>
      <c r="AF24" s="124">
        <v>7.9396651106254172E-6</v>
      </c>
      <c r="AG24" s="124">
        <v>2.8340320743702373E-5</v>
      </c>
      <c r="AH24" s="124">
        <v>3.4512083497492906E-6</v>
      </c>
      <c r="AI24" s="124">
        <v>0</v>
      </c>
      <c r="AJ24" s="124">
        <v>0</v>
      </c>
      <c r="AK24" s="82">
        <v>1</v>
      </c>
      <c r="AL24"/>
      <c r="AM24"/>
      <c r="AN24" s="18"/>
    </row>
    <row r="25" spans="1:40" s="5" customFormat="1" ht="15" x14ac:dyDescent="0.25">
      <c r="A25" s="93"/>
      <c r="B25" s="119" t="s">
        <v>34</v>
      </c>
      <c r="C25" s="124">
        <v>0.31052220959564331</v>
      </c>
      <c r="D25" s="124">
        <v>0.20553063065712196</v>
      </c>
      <c r="E25" s="124">
        <v>0.23300594263788116</v>
      </c>
      <c r="F25" s="124">
        <v>6.5780915456896544E-2</v>
      </c>
      <c r="G25" s="124">
        <v>3.8845309184834233E-2</v>
      </c>
      <c r="H25" s="124">
        <v>2.7911097743744832E-2</v>
      </c>
      <c r="I25" s="124">
        <v>1.117772502278158E-2</v>
      </c>
      <c r="J25" s="124">
        <v>1.9336384801191028E-2</v>
      </c>
      <c r="K25" s="124">
        <v>1.2109190788601343E-2</v>
      </c>
      <c r="L25" s="124">
        <v>5.3564427286938807E-3</v>
      </c>
      <c r="M25" s="124">
        <v>1.2193185873614249E-2</v>
      </c>
      <c r="N25" s="124">
        <v>2.2360905414539633E-3</v>
      </c>
      <c r="O25" s="124">
        <v>1.0479330590896915E-2</v>
      </c>
      <c r="P25" s="124">
        <v>8.3783747076130004E-3</v>
      </c>
      <c r="Q25" s="124">
        <v>9.0166617231715786E-3</v>
      </c>
      <c r="R25" s="124">
        <v>6.8684062404670539E-3</v>
      </c>
      <c r="S25" s="124">
        <v>4.8737379941217029E-3</v>
      </c>
      <c r="T25" s="124">
        <v>4.0046139313089577E-3</v>
      </c>
      <c r="U25" s="124">
        <v>2.8266559296898099E-3</v>
      </c>
      <c r="V25" s="124">
        <v>2.4728071337302175E-3</v>
      </c>
      <c r="W25" s="124">
        <v>6.6619503046168901E-4</v>
      </c>
      <c r="X25" s="124">
        <v>1.6992581447267808E-3</v>
      </c>
      <c r="Y25" s="124">
        <v>2.9284138055377936E-4</v>
      </c>
      <c r="Z25" s="124">
        <v>2.1875238877245747E-3</v>
      </c>
      <c r="AA25" s="124">
        <v>1.2973573173229792E-3</v>
      </c>
      <c r="AB25" s="124">
        <v>2.8026411888672995E-4</v>
      </c>
      <c r="AC25" s="124">
        <v>1.5513710206887732E-4</v>
      </c>
      <c r="AD25" s="124">
        <v>2.3192767815483873E-4</v>
      </c>
      <c r="AE25" s="124">
        <v>1.4454600936024864E-4</v>
      </c>
      <c r="AF25" s="124">
        <v>6.8682601466022052E-5</v>
      </c>
      <c r="AG25" s="124">
        <v>3.2836619059648577E-5</v>
      </c>
      <c r="AH25" s="124">
        <v>6.4329348785704373E-6</v>
      </c>
      <c r="AI25" s="124">
        <v>0</v>
      </c>
      <c r="AJ25" s="124">
        <v>1.1283891878228048E-5</v>
      </c>
      <c r="AK25" s="82">
        <v>1</v>
      </c>
      <c r="AL25"/>
      <c r="AM25"/>
      <c r="AN25" s="18"/>
    </row>
    <row r="26" spans="1:40" s="5" customFormat="1" ht="15" x14ac:dyDescent="0.25">
      <c r="A26" s="93"/>
      <c r="B26" s="119" t="s">
        <v>33</v>
      </c>
      <c r="C26" s="124">
        <v>0.42443290047694082</v>
      </c>
      <c r="D26" s="124">
        <v>0.27024182546869169</v>
      </c>
      <c r="E26" s="124">
        <v>0.10252449099346042</v>
      </c>
      <c r="F26" s="124">
        <v>2.7219809822125865E-2</v>
      </c>
      <c r="G26" s="124">
        <v>3.5486546269431346E-2</v>
      </c>
      <c r="H26" s="124">
        <v>1.7024297102187828E-2</v>
      </c>
      <c r="I26" s="124">
        <v>9.5769482691788772E-3</v>
      </c>
      <c r="J26" s="124">
        <v>2.52047212886965E-2</v>
      </c>
      <c r="K26" s="124">
        <v>1.1321162411120814E-2</v>
      </c>
      <c r="L26" s="124">
        <v>4.2617837880931774E-3</v>
      </c>
      <c r="M26" s="124">
        <v>7.9838505142426682E-3</v>
      </c>
      <c r="N26" s="124">
        <v>3.6746440027504565E-3</v>
      </c>
      <c r="O26" s="124">
        <v>3.9751398832380972E-3</v>
      </c>
      <c r="P26" s="124">
        <v>8.6322000230483614E-3</v>
      </c>
      <c r="Q26" s="124">
        <v>3.2705297273119744E-3</v>
      </c>
      <c r="R26" s="124">
        <v>8.2128870672502283E-3</v>
      </c>
      <c r="S26" s="124">
        <v>1.1905718662819599E-2</v>
      </c>
      <c r="T26" s="124">
        <v>2.116295231479846E-3</v>
      </c>
      <c r="U26" s="124">
        <v>5.1754834361156191E-3</v>
      </c>
      <c r="V26" s="124">
        <v>4.3175173247702982E-3</v>
      </c>
      <c r="W26" s="124">
        <v>1.3994039730826972E-4</v>
      </c>
      <c r="X26" s="124">
        <v>6.1490067115489086E-3</v>
      </c>
      <c r="Y26" s="124">
        <v>1.2100860158957993E-7</v>
      </c>
      <c r="Z26" s="124">
        <v>4.9744427706497306E-3</v>
      </c>
      <c r="AA26" s="124">
        <v>1.9198135650788449E-3</v>
      </c>
      <c r="AB26" s="124">
        <v>0</v>
      </c>
      <c r="AC26" s="124">
        <v>1.6912464679663666E-4</v>
      </c>
      <c r="AD26" s="124">
        <v>8.8299976579916492E-5</v>
      </c>
      <c r="AE26" s="124">
        <v>0</v>
      </c>
      <c r="AF26" s="124">
        <v>0</v>
      </c>
      <c r="AG26" s="124">
        <v>0</v>
      </c>
      <c r="AH26" s="124">
        <v>4.9916048155701726E-7</v>
      </c>
      <c r="AI26" s="124">
        <v>0</v>
      </c>
      <c r="AJ26" s="124">
        <v>0</v>
      </c>
      <c r="AK26" s="82">
        <v>1</v>
      </c>
      <c r="AL26"/>
      <c r="AM26"/>
      <c r="AN26" s="18"/>
    </row>
    <row r="27" spans="1:40" s="5" customFormat="1" ht="15" x14ac:dyDescent="0.25">
      <c r="A27" s="93"/>
      <c r="B27" s="119" t="s">
        <v>58</v>
      </c>
      <c r="C27" s="124">
        <v>0.5642083386167569</v>
      </c>
      <c r="D27" s="124">
        <v>5.3056691531671266E-2</v>
      </c>
      <c r="E27" s="124">
        <v>6.2036807468855794E-2</v>
      </c>
      <c r="F27" s="124">
        <v>7.7980596861849188E-2</v>
      </c>
      <c r="G27" s="124">
        <v>6.6507661238280266E-2</v>
      </c>
      <c r="H27" s="124">
        <v>1.6608058375303925E-2</v>
      </c>
      <c r="I27" s="124">
        <v>1.9252743102639479E-2</v>
      </c>
      <c r="J27" s="124">
        <v>1.7090485546075854E-2</v>
      </c>
      <c r="K27" s="124">
        <v>7.490092242281368E-3</v>
      </c>
      <c r="L27" s="124">
        <v>3.2215170251980608E-3</v>
      </c>
      <c r="M27" s="124">
        <v>2.1141568016007799E-2</v>
      </c>
      <c r="N27" s="124">
        <v>6.4573760757863355E-3</v>
      </c>
      <c r="O27" s="124">
        <v>3.9230141818246786E-2</v>
      </c>
      <c r="P27" s="124">
        <v>3.133692745163277E-3</v>
      </c>
      <c r="Q27" s="124">
        <v>2.8479222275169521E-2</v>
      </c>
      <c r="R27" s="124">
        <v>3.8140274680479027E-3</v>
      </c>
      <c r="S27" s="124">
        <v>8.4457392468495594E-6</v>
      </c>
      <c r="T27" s="124">
        <v>7.4439600676496588E-3</v>
      </c>
      <c r="U27" s="124">
        <v>7.2622412720426489E-5</v>
      </c>
      <c r="V27" s="124">
        <v>6.9433826931335118E-5</v>
      </c>
      <c r="W27" s="124">
        <v>9.0987791281394383E-6</v>
      </c>
      <c r="X27" s="124">
        <v>9.503736819889028E-6</v>
      </c>
      <c r="Y27" s="124">
        <v>3.644619225746311E-6</v>
      </c>
      <c r="Z27" s="124">
        <v>2.0497579749043909E-3</v>
      </c>
      <c r="AA27" s="124">
        <v>0</v>
      </c>
      <c r="AB27" s="124">
        <v>3.538819468442364E-6</v>
      </c>
      <c r="AC27" s="124">
        <v>0</v>
      </c>
      <c r="AD27" s="124">
        <v>2.8529451797133283E-6</v>
      </c>
      <c r="AE27" s="124">
        <v>7.1177698793103626E-6</v>
      </c>
      <c r="AF27" s="124">
        <v>2.4443392204704989E-6</v>
      </c>
      <c r="AG27" s="124">
        <v>2.8821313196592446E-6</v>
      </c>
      <c r="AH27" s="124">
        <v>6.0567643097227163E-4</v>
      </c>
      <c r="AI27" s="124">
        <v>0</v>
      </c>
      <c r="AJ27" s="124">
        <v>0</v>
      </c>
      <c r="AK27" s="82">
        <v>1</v>
      </c>
      <c r="AL27"/>
      <c r="AM27"/>
      <c r="AN27" s="18"/>
    </row>
    <row r="28" spans="1:40" s="5" customFormat="1" ht="15" x14ac:dyDescent="0.25">
      <c r="A28" s="126"/>
      <c r="B28" s="119" t="s">
        <v>55</v>
      </c>
      <c r="C28" s="124">
        <v>2.2368098285303339E-2</v>
      </c>
      <c r="D28" s="124">
        <v>5.1033644875860179E-2</v>
      </c>
      <c r="E28" s="124">
        <v>0</v>
      </c>
      <c r="F28" s="124">
        <v>8.3735232945074178E-2</v>
      </c>
      <c r="G28" s="124">
        <v>0</v>
      </c>
      <c r="H28" s="124">
        <v>0</v>
      </c>
      <c r="I28" s="124">
        <v>0.39118528941147995</v>
      </c>
      <c r="J28" s="124">
        <v>0</v>
      </c>
      <c r="K28" s="124">
        <v>3.0170372761629417E-2</v>
      </c>
      <c r="L28" s="124">
        <v>0</v>
      </c>
      <c r="M28" s="124">
        <v>9.5826603749696072E-3</v>
      </c>
      <c r="N28" s="124">
        <v>0</v>
      </c>
      <c r="O28" s="124">
        <v>0</v>
      </c>
      <c r="P28" s="124">
        <v>0</v>
      </c>
      <c r="Q28" s="124">
        <v>5.9909985489354819E-2</v>
      </c>
      <c r="R28" s="124">
        <v>0</v>
      </c>
      <c r="S28" s="124">
        <v>0</v>
      </c>
      <c r="T28" s="124">
        <v>0</v>
      </c>
      <c r="U28" s="124">
        <v>6.2638576911545575E-3</v>
      </c>
      <c r="V28" s="124">
        <v>0.3033232453134217</v>
      </c>
      <c r="W28" s="124">
        <v>0</v>
      </c>
      <c r="X28" s="124">
        <v>0</v>
      </c>
      <c r="Y28" s="124">
        <v>4.2427612851752283E-2</v>
      </c>
      <c r="Z28" s="124">
        <v>0</v>
      </c>
      <c r="AA28" s="124">
        <v>0</v>
      </c>
      <c r="AB28" s="124">
        <v>0</v>
      </c>
      <c r="AC28" s="124">
        <v>0</v>
      </c>
      <c r="AD28" s="124">
        <v>0</v>
      </c>
      <c r="AE28" s="124">
        <v>0</v>
      </c>
      <c r="AF28" s="124">
        <v>0</v>
      </c>
      <c r="AG28" s="124">
        <v>0</v>
      </c>
      <c r="AH28" s="124">
        <v>0</v>
      </c>
      <c r="AI28" s="124">
        <v>0</v>
      </c>
      <c r="AJ28" s="124">
        <v>0</v>
      </c>
      <c r="AK28" s="82">
        <v>1</v>
      </c>
      <c r="AL28"/>
      <c r="AM28"/>
      <c r="AN28" s="18"/>
    </row>
    <row r="29" spans="1:40" s="2" customFormat="1" ht="15" x14ac:dyDescent="0.25">
      <c r="A29" s="123" t="s">
        <v>86</v>
      </c>
      <c r="B29" s="123"/>
      <c r="C29" s="132">
        <v>0.47596111711653105</v>
      </c>
      <c r="D29" s="132">
        <v>0.26331148709999702</v>
      </c>
      <c r="E29" s="132">
        <v>8.9162148488051707E-2</v>
      </c>
      <c r="F29" s="132">
        <v>5.9593271636425457E-2</v>
      </c>
      <c r="G29" s="132">
        <v>2.3300148958790512E-2</v>
      </c>
      <c r="H29" s="132">
        <v>1.1285444405968658E-2</v>
      </c>
      <c r="I29" s="132">
        <v>1.1627200733641036E-2</v>
      </c>
      <c r="J29" s="132">
        <v>1.1391301088985891E-2</v>
      </c>
      <c r="K29" s="132">
        <v>9.5399341274133593E-3</v>
      </c>
      <c r="L29" s="132">
        <v>3.0812923664484625E-3</v>
      </c>
      <c r="M29" s="132">
        <v>5.2885722677232889E-3</v>
      </c>
      <c r="N29" s="132">
        <v>3.007064515984998E-3</v>
      </c>
      <c r="O29" s="132">
        <v>4.3749909681739113E-3</v>
      </c>
      <c r="P29" s="132">
        <v>4.5768939908054865E-3</v>
      </c>
      <c r="Q29" s="132">
        <v>3.1806540971208793E-3</v>
      </c>
      <c r="R29" s="132">
        <v>4.2831988946683917E-3</v>
      </c>
      <c r="S29" s="132">
        <v>6.1526369075172735E-3</v>
      </c>
      <c r="T29" s="132">
        <v>2.4321317268801638E-3</v>
      </c>
      <c r="U29" s="132">
        <v>1.4015238247223969E-3</v>
      </c>
      <c r="V29" s="132">
        <v>1.7363262978337254E-3</v>
      </c>
      <c r="W29" s="132">
        <v>3.3283094327013469E-4</v>
      </c>
      <c r="X29" s="132">
        <v>1.8231377875844352E-3</v>
      </c>
      <c r="Y29" s="132">
        <v>2.6592501831763926E-4</v>
      </c>
      <c r="Z29" s="132">
        <v>1.184736281570835E-3</v>
      </c>
      <c r="AA29" s="132">
        <v>1.0962494789189745E-3</v>
      </c>
      <c r="AB29" s="132">
        <v>1.5907348728240345E-4</v>
      </c>
      <c r="AC29" s="132">
        <v>2.8169194979981756E-4</v>
      </c>
      <c r="AD29" s="132">
        <v>8.2064476081720236E-5</v>
      </c>
      <c r="AE29" s="132">
        <v>5.7261730392829822E-5</v>
      </c>
      <c r="AF29" s="132">
        <v>8.7637509683022534E-6</v>
      </c>
      <c r="AG29" s="132">
        <v>6.8395204186163754E-6</v>
      </c>
      <c r="AH29" s="132">
        <v>1.2837245210515327E-5</v>
      </c>
      <c r="AI29" s="132">
        <v>0</v>
      </c>
      <c r="AJ29" s="132">
        <v>1.2488165003406313E-6</v>
      </c>
      <c r="AK29" s="95">
        <v>1</v>
      </c>
      <c r="AL29"/>
      <c r="AM29"/>
      <c r="AN29" s="4"/>
    </row>
    <row r="30" spans="1:40" s="5" customFormat="1" ht="15" x14ac:dyDescent="0.25">
      <c r="A30" s="93" t="s">
        <v>87</v>
      </c>
      <c r="B30" s="119" t="s">
        <v>31</v>
      </c>
      <c r="C30" s="134">
        <v>0.43240459150403737</v>
      </c>
      <c r="D30" s="134">
        <v>0.16172717364315786</v>
      </c>
      <c r="E30" s="134">
        <v>8.685498125037025E-2</v>
      </c>
      <c r="F30" s="134">
        <v>4.6050105175714784E-2</v>
      </c>
      <c r="G30" s="134">
        <v>4.351854946128287E-2</v>
      </c>
      <c r="H30" s="134">
        <v>1.9110537838044315E-2</v>
      </c>
      <c r="I30" s="134">
        <v>3.1264368240363251E-2</v>
      </c>
      <c r="J30" s="134">
        <v>1.8602497839953751E-2</v>
      </c>
      <c r="K30" s="134">
        <v>1.3268206761231804E-2</v>
      </c>
      <c r="L30" s="134">
        <v>1.9932706595191134E-2</v>
      </c>
      <c r="M30" s="134">
        <v>1.1282304041600541E-2</v>
      </c>
      <c r="N30" s="134">
        <v>1.4379278424674511E-2</v>
      </c>
      <c r="O30" s="134">
        <v>1.1710515326348878E-2</v>
      </c>
      <c r="P30" s="134">
        <v>5.6159891623607716E-3</v>
      </c>
      <c r="Q30" s="134">
        <v>9.8909518401907159E-3</v>
      </c>
      <c r="R30" s="134">
        <v>9.0566954784502812E-3</v>
      </c>
      <c r="S30" s="134">
        <v>4.81006088597915E-3</v>
      </c>
      <c r="T30" s="134">
        <v>1.0190734670904564E-2</v>
      </c>
      <c r="U30" s="134">
        <v>6.9245352925814173E-3</v>
      </c>
      <c r="V30" s="134">
        <v>9.3546837292179004E-3</v>
      </c>
      <c r="W30" s="134">
        <v>8.4728409019430347E-3</v>
      </c>
      <c r="X30" s="134">
        <v>4.2257667334747971E-3</v>
      </c>
      <c r="Y30" s="134">
        <v>6.6687416337225039E-3</v>
      </c>
      <c r="Z30" s="134">
        <v>1.042571634874388E-3</v>
      </c>
      <c r="AA30" s="134">
        <v>2.1252118432083162E-3</v>
      </c>
      <c r="AB30" s="134">
        <v>2.2181362542322523E-3</v>
      </c>
      <c r="AC30" s="134">
        <v>2.7240012746311579E-3</v>
      </c>
      <c r="AD30" s="134">
        <v>2.2634302528016753E-3</v>
      </c>
      <c r="AE30" s="134">
        <v>1.8594496320737306E-3</v>
      </c>
      <c r="AF30" s="134">
        <v>1.0825730932314994E-3</v>
      </c>
      <c r="AG30" s="134">
        <v>5.1347511368285089E-4</v>
      </c>
      <c r="AH30" s="134">
        <v>3.4653511443451674E-4</v>
      </c>
      <c r="AI30" s="134">
        <v>4.673781833405783E-4</v>
      </c>
      <c r="AJ30" s="134">
        <v>4.0421172692919059E-5</v>
      </c>
      <c r="AK30" s="135">
        <v>1</v>
      </c>
      <c r="AL30"/>
      <c r="AM30"/>
      <c r="AN30" s="18"/>
    </row>
    <row r="31" spans="1:40" s="5" customFormat="1" ht="15" x14ac:dyDescent="0.25">
      <c r="A31" s="93"/>
      <c r="B31" s="119" t="s">
        <v>30</v>
      </c>
      <c r="C31" s="134">
        <v>0.70004989377634286</v>
      </c>
      <c r="D31" s="134">
        <v>0.29527827199765416</v>
      </c>
      <c r="E31" s="134">
        <v>2.0488685506325527E-3</v>
      </c>
      <c r="F31" s="134">
        <v>1.1271739465534623E-3</v>
      </c>
      <c r="G31" s="134">
        <v>7.8237638228531462E-4</v>
      </c>
      <c r="H31" s="134">
        <v>0</v>
      </c>
      <c r="I31" s="134">
        <v>1.8093733334116217E-4</v>
      </c>
      <c r="J31" s="134">
        <v>5.3247801319053988E-4</v>
      </c>
      <c r="K31" s="134">
        <v>0</v>
      </c>
      <c r="L31" s="134">
        <v>0</v>
      </c>
      <c r="M31" s="134">
        <v>0</v>
      </c>
      <c r="N31" s="134">
        <v>0</v>
      </c>
      <c r="O31" s="134">
        <v>0</v>
      </c>
      <c r="P31" s="134">
        <v>0</v>
      </c>
      <c r="Q31" s="134">
        <v>0</v>
      </c>
      <c r="R31" s="134">
        <v>0</v>
      </c>
      <c r="S31" s="134">
        <v>0</v>
      </c>
      <c r="T31" s="134">
        <v>0</v>
      </c>
      <c r="U31" s="134">
        <v>0</v>
      </c>
      <c r="V31" s="134">
        <v>0</v>
      </c>
      <c r="W31" s="134">
        <v>0</v>
      </c>
      <c r="X31" s="134">
        <v>0</v>
      </c>
      <c r="Y31" s="134">
        <v>0</v>
      </c>
      <c r="Z31" s="134">
        <v>0</v>
      </c>
      <c r="AA31" s="134">
        <v>0</v>
      </c>
      <c r="AB31" s="134">
        <v>0</v>
      </c>
      <c r="AC31" s="134">
        <v>0</v>
      </c>
      <c r="AD31" s="134">
        <v>0</v>
      </c>
      <c r="AE31" s="134">
        <v>0</v>
      </c>
      <c r="AF31" s="134">
        <v>0</v>
      </c>
      <c r="AG31" s="134">
        <v>0</v>
      </c>
      <c r="AH31" s="134">
        <v>0</v>
      </c>
      <c r="AI31" s="134">
        <v>0</v>
      </c>
      <c r="AJ31" s="134">
        <v>0</v>
      </c>
      <c r="AK31" s="135">
        <v>1</v>
      </c>
      <c r="AL31"/>
      <c r="AM31"/>
      <c r="AN31" s="18"/>
    </row>
    <row r="32" spans="1:40" s="5" customFormat="1" ht="15" x14ac:dyDescent="0.25">
      <c r="A32" s="93"/>
      <c r="B32" s="119" t="s">
        <v>28</v>
      </c>
      <c r="C32" s="134">
        <v>0.65463695114363263</v>
      </c>
      <c r="D32" s="134">
        <v>0.34536304885636743</v>
      </c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34">
        <v>0</v>
      </c>
      <c r="M32" s="134">
        <v>0</v>
      </c>
      <c r="N32" s="134">
        <v>0</v>
      </c>
      <c r="O32" s="134">
        <v>0</v>
      </c>
      <c r="P32" s="134">
        <v>0</v>
      </c>
      <c r="Q32" s="134">
        <v>0</v>
      </c>
      <c r="R32" s="134">
        <v>0</v>
      </c>
      <c r="S32" s="134">
        <v>0</v>
      </c>
      <c r="T32" s="134">
        <v>0</v>
      </c>
      <c r="U32" s="134">
        <v>0</v>
      </c>
      <c r="V32" s="134">
        <v>0</v>
      </c>
      <c r="W32" s="134">
        <v>0</v>
      </c>
      <c r="X32" s="134">
        <v>0</v>
      </c>
      <c r="Y32" s="134">
        <v>0</v>
      </c>
      <c r="Z32" s="134">
        <v>0</v>
      </c>
      <c r="AA32" s="134">
        <v>0</v>
      </c>
      <c r="AB32" s="134">
        <v>0</v>
      </c>
      <c r="AC32" s="134">
        <v>0</v>
      </c>
      <c r="AD32" s="134">
        <v>0</v>
      </c>
      <c r="AE32" s="134">
        <v>0</v>
      </c>
      <c r="AF32" s="134">
        <v>0</v>
      </c>
      <c r="AG32" s="134">
        <v>0</v>
      </c>
      <c r="AH32" s="134">
        <v>0</v>
      </c>
      <c r="AI32" s="134">
        <v>0</v>
      </c>
      <c r="AJ32" s="134">
        <v>0</v>
      </c>
      <c r="AK32" s="135">
        <v>1</v>
      </c>
      <c r="AL32"/>
      <c r="AM32"/>
      <c r="AN32" s="18"/>
    </row>
    <row r="33" spans="1:40" s="5" customFormat="1" ht="15" x14ac:dyDescent="0.25">
      <c r="A33" s="126"/>
      <c r="B33" s="119" t="s">
        <v>133</v>
      </c>
      <c r="C33" s="134">
        <v>1</v>
      </c>
      <c r="D33" s="134">
        <v>0</v>
      </c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34">
        <v>0</v>
      </c>
      <c r="N33" s="134">
        <v>0</v>
      </c>
      <c r="O33" s="134">
        <v>0</v>
      </c>
      <c r="P33" s="134">
        <v>0</v>
      </c>
      <c r="Q33" s="134">
        <v>0</v>
      </c>
      <c r="R33" s="134">
        <v>0</v>
      </c>
      <c r="S33" s="134">
        <v>0</v>
      </c>
      <c r="T33" s="134">
        <v>0</v>
      </c>
      <c r="U33" s="134">
        <v>0</v>
      </c>
      <c r="V33" s="134">
        <v>0</v>
      </c>
      <c r="W33" s="134">
        <v>0</v>
      </c>
      <c r="X33" s="134">
        <v>0</v>
      </c>
      <c r="Y33" s="134">
        <v>0</v>
      </c>
      <c r="Z33" s="134">
        <v>0</v>
      </c>
      <c r="AA33" s="134">
        <v>0</v>
      </c>
      <c r="AB33" s="134">
        <v>0</v>
      </c>
      <c r="AC33" s="134">
        <v>0</v>
      </c>
      <c r="AD33" s="134">
        <v>0</v>
      </c>
      <c r="AE33" s="134">
        <v>0</v>
      </c>
      <c r="AF33" s="134">
        <v>0</v>
      </c>
      <c r="AG33" s="134">
        <v>0</v>
      </c>
      <c r="AH33" s="134">
        <v>0</v>
      </c>
      <c r="AI33" s="134">
        <v>0</v>
      </c>
      <c r="AJ33" s="134">
        <v>0</v>
      </c>
      <c r="AK33" s="135">
        <v>1</v>
      </c>
      <c r="AL33"/>
      <c r="AM33"/>
      <c r="AN33" s="18"/>
    </row>
    <row r="34" spans="1:40" s="2" customFormat="1" ht="15" x14ac:dyDescent="0.25">
      <c r="A34" s="123" t="s">
        <v>88</v>
      </c>
      <c r="B34" s="123"/>
      <c r="C34" s="132">
        <v>0.58246934654727123</v>
      </c>
      <c r="D34" s="132">
        <v>0.25314600088407518</v>
      </c>
      <c r="E34" s="132">
        <v>3.5503139670372351E-2</v>
      </c>
      <c r="F34" s="132">
        <v>1.8836266924527629E-2</v>
      </c>
      <c r="G34" s="132">
        <v>1.7713102917802065E-2</v>
      </c>
      <c r="H34" s="132">
        <v>7.6719666462656049E-3</v>
      </c>
      <c r="I34" s="132">
        <v>1.260722724741163E-2</v>
      </c>
      <c r="J34" s="132">
        <v>7.6330475009955207E-3</v>
      </c>
      <c r="K34" s="132">
        <v>5.326550230589598E-3</v>
      </c>
      <c r="L34" s="132">
        <v>8.0020280676597784E-3</v>
      </c>
      <c r="M34" s="132">
        <v>4.5293052991880042E-3</v>
      </c>
      <c r="N34" s="132">
        <v>5.7725923470272594E-3</v>
      </c>
      <c r="O34" s="132">
        <v>4.7012116433204926E-3</v>
      </c>
      <c r="P34" s="132">
        <v>2.2545509657843385E-3</v>
      </c>
      <c r="Q34" s="132">
        <v>3.9707439560752881E-3</v>
      </c>
      <c r="R34" s="132">
        <v>3.6358299397378766E-3</v>
      </c>
      <c r="S34" s="132">
        <v>1.9310093204323584E-3</v>
      </c>
      <c r="T34" s="132">
        <v>4.0910924202499158E-3</v>
      </c>
      <c r="U34" s="132">
        <v>2.7798696329632039E-3</v>
      </c>
      <c r="V34" s="132">
        <v>3.7554579659212651E-3</v>
      </c>
      <c r="W34" s="132">
        <v>3.4014402603267649E-3</v>
      </c>
      <c r="X34" s="132">
        <v>1.6964431722888188E-3</v>
      </c>
      <c r="Y34" s="132">
        <v>2.677180716736833E-3</v>
      </c>
      <c r="Z34" s="132">
        <v>4.1854263217939059E-4</v>
      </c>
      <c r="AA34" s="132">
        <v>8.5317087962247446E-4</v>
      </c>
      <c r="AB34" s="132">
        <v>8.9047558491340997E-4</v>
      </c>
      <c r="AC34" s="132">
        <v>1.0935561887615555E-3</v>
      </c>
      <c r="AD34" s="132">
        <v>9.0865895836137443E-4</v>
      </c>
      <c r="AE34" s="132">
        <v>7.4648006657778039E-4</v>
      </c>
      <c r="AF34" s="132">
        <v>4.346013039404124E-4</v>
      </c>
      <c r="AG34" s="132">
        <v>2.0613569221584026E-4</v>
      </c>
      <c r="AH34" s="132">
        <v>1.3911726934282435E-4</v>
      </c>
      <c r="AI34" s="132">
        <v>1.8762998007533171E-4</v>
      </c>
      <c r="AJ34" s="132">
        <v>1.6227166986669815E-5</v>
      </c>
      <c r="AK34" s="95">
        <v>1</v>
      </c>
      <c r="AL34"/>
      <c r="AM34"/>
      <c r="AN34" s="4"/>
    </row>
    <row r="35" spans="1:40" s="5" customFormat="1" ht="15" x14ac:dyDescent="0.25">
      <c r="A35" s="126" t="s">
        <v>89</v>
      </c>
      <c r="B35" s="119" t="s">
        <v>43</v>
      </c>
      <c r="C35" s="134">
        <v>0.76207721965544917</v>
      </c>
      <c r="D35" s="134">
        <v>4.9841690719332046E-2</v>
      </c>
      <c r="E35" s="134">
        <v>5.3247362437286151E-2</v>
      </c>
      <c r="F35" s="134">
        <v>3.2466593592763576E-3</v>
      </c>
      <c r="G35" s="134">
        <v>8.2053448437378867E-3</v>
      </c>
      <c r="H35" s="134">
        <v>6.8591981214900996E-2</v>
      </c>
      <c r="I35" s="134">
        <v>2.0513005289396848E-3</v>
      </c>
      <c r="J35" s="134">
        <v>4.4208470191570417E-3</v>
      </c>
      <c r="K35" s="134">
        <v>5.8657644500991609E-3</v>
      </c>
      <c r="L35" s="134">
        <v>4.3144930135949602E-3</v>
      </c>
      <c r="M35" s="134">
        <v>3.9975298717034461E-3</v>
      </c>
      <c r="N35" s="134">
        <v>5.5292791667954548E-3</v>
      </c>
      <c r="O35" s="134">
        <v>3.4342752231977061E-3</v>
      </c>
      <c r="P35" s="134">
        <v>4.6484082181502961E-3</v>
      </c>
      <c r="Q35" s="134">
        <v>3.798042994762912E-3</v>
      </c>
      <c r="R35" s="134">
        <v>9.2177960476759783E-4</v>
      </c>
      <c r="S35" s="134">
        <v>2.780647911729306E-3</v>
      </c>
      <c r="T35" s="134">
        <v>3.3241935438499756E-4</v>
      </c>
      <c r="U35" s="134">
        <v>2.1669528923436631E-3</v>
      </c>
      <c r="V35" s="134">
        <v>4.3371569357499875E-4</v>
      </c>
      <c r="W35" s="134">
        <v>2.5466139519856358E-3</v>
      </c>
      <c r="X35" s="134">
        <v>1.4899427348456979E-3</v>
      </c>
      <c r="Y35" s="134">
        <v>7.0887685970638875E-4</v>
      </c>
      <c r="Z35" s="134">
        <v>6.6426608396845263E-5</v>
      </c>
      <c r="AA35" s="134">
        <v>1.3010344546642919E-4</v>
      </c>
      <c r="AB35" s="134">
        <v>2.1148826404682255E-3</v>
      </c>
      <c r="AC35" s="134">
        <v>8.5107536073374189E-4</v>
      </c>
      <c r="AD35" s="134">
        <v>9.4808926714316647E-4</v>
      </c>
      <c r="AE35" s="134">
        <v>1.2382749580701778E-3</v>
      </c>
      <c r="AF35" s="134">
        <v>0</v>
      </c>
      <c r="AG35" s="134">
        <v>0</v>
      </c>
      <c r="AH35" s="134">
        <v>0</v>
      </c>
      <c r="AI35" s="134">
        <v>0</v>
      </c>
      <c r="AJ35" s="134">
        <v>0</v>
      </c>
      <c r="AK35" s="135">
        <v>1</v>
      </c>
      <c r="AL35"/>
      <c r="AM35"/>
      <c r="AN35" s="18"/>
    </row>
    <row r="36" spans="1:40" s="2" customFormat="1" ht="15" x14ac:dyDescent="0.25">
      <c r="A36" s="123" t="s">
        <v>90</v>
      </c>
      <c r="B36" s="123"/>
      <c r="C36" s="132">
        <v>0.76207721965544917</v>
      </c>
      <c r="D36" s="132">
        <v>4.9841690719332046E-2</v>
      </c>
      <c r="E36" s="132">
        <v>5.3247362437286151E-2</v>
      </c>
      <c r="F36" s="132">
        <v>3.2466593592763576E-3</v>
      </c>
      <c r="G36" s="132">
        <v>8.2053448437378867E-3</v>
      </c>
      <c r="H36" s="132">
        <v>6.8591981214900996E-2</v>
      </c>
      <c r="I36" s="132">
        <v>2.0513005289396848E-3</v>
      </c>
      <c r="J36" s="132">
        <v>4.4208470191570417E-3</v>
      </c>
      <c r="K36" s="132">
        <v>5.8657644500991609E-3</v>
      </c>
      <c r="L36" s="132">
        <v>4.3144930135949602E-3</v>
      </c>
      <c r="M36" s="132">
        <v>3.9975298717034461E-3</v>
      </c>
      <c r="N36" s="132">
        <v>5.5292791667954548E-3</v>
      </c>
      <c r="O36" s="132">
        <v>3.4342752231977061E-3</v>
      </c>
      <c r="P36" s="132">
        <v>4.6484082181502961E-3</v>
      </c>
      <c r="Q36" s="132">
        <v>3.798042994762912E-3</v>
      </c>
      <c r="R36" s="132">
        <v>9.2177960476759783E-4</v>
      </c>
      <c r="S36" s="132">
        <v>2.780647911729306E-3</v>
      </c>
      <c r="T36" s="132">
        <v>3.3241935438499756E-4</v>
      </c>
      <c r="U36" s="132">
        <v>2.1669528923436631E-3</v>
      </c>
      <c r="V36" s="132">
        <v>4.3371569357499875E-4</v>
      </c>
      <c r="W36" s="132">
        <v>2.5466139519856358E-3</v>
      </c>
      <c r="X36" s="132">
        <v>1.4899427348456979E-3</v>
      </c>
      <c r="Y36" s="132">
        <v>7.0887685970638875E-4</v>
      </c>
      <c r="Z36" s="132">
        <v>6.6426608396845263E-5</v>
      </c>
      <c r="AA36" s="132">
        <v>1.3010344546642919E-4</v>
      </c>
      <c r="AB36" s="132">
        <v>2.1148826404682255E-3</v>
      </c>
      <c r="AC36" s="132">
        <v>8.5107536073374189E-4</v>
      </c>
      <c r="AD36" s="132">
        <v>9.4808926714316647E-4</v>
      </c>
      <c r="AE36" s="132">
        <v>1.2382749580701778E-3</v>
      </c>
      <c r="AF36" s="132">
        <v>0</v>
      </c>
      <c r="AG36" s="132">
        <v>0</v>
      </c>
      <c r="AH36" s="132">
        <v>0</v>
      </c>
      <c r="AI36" s="132">
        <v>0</v>
      </c>
      <c r="AJ36" s="132">
        <v>0</v>
      </c>
      <c r="AK36" s="95">
        <v>1</v>
      </c>
      <c r="AL36"/>
      <c r="AM36"/>
      <c r="AN36" s="4"/>
    </row>
    <row r="37" spans="1:40" s="2" customFormat="1" ht="15" x14ac:dyDescent="0.25">
      <c r="A37" s="119" t="s">
        <v>79</v>
      </c>
      <c r="B37" s="119"/>
      <c r="C37" s="124">
        <v>0.55651237168969514</v>
      </c>
      <c r="D37" s="124">
        <v>0.22025258582692228</v>
      </c>
      <c r="E37" s="124">
        <v>6.5069247440754818E-2</v>
      </c>
      <c r="F37" s="124">
        <v>3.796575636567736E-2</v>
      </c>
      <c r="G37" s="124">
        <v>2.2931848642999068E-2</v>
      </c>
      <c r="H37" s="124">
        <v>1.6103653432126375E-2</v>
      </c>
      <c r="I37" s="124">
        <v>1.1127500268584816E-2</v>
      </c>
      <c r="J37" s="124">
        <v>9.1678540910342544E-3</v>
      </c>
      <c r="K37" s="124">
        <v>6.5786045571772905E-3</v>
      </c>
      <c r="L37" s="124">
        <v>5.8894960240570898E-3</v>
      </c>
      <c r="M37" s="124">
        <v>5.8314157693447393E-3</v>
      </c>
      <c r="N37" s="124">
        <v>5.4839184479742878E-3</v>
      </c>
      <c r="O37" s="124">
        <v>5.2607499109148768E-3</v>
      </c>
      <c r="P37" s="124">
        <v>4.4808629564973643E-3</v>
      </c>
      <c r="Q37" s="124">
        <v>4.0804980434122175E-3</v>
      </c>
      <c r="R37" s="124">
        <v>3.8947296878837083E-3</v>
      </c>
      <c r="S37" s="124">
        <v>3.2896201185450432E-3</v>
      </c>
      <c r="T37" s="124">
        <v>2.6299783605655829E-3</v>
      </c>
      <c r="U37" s="124">
        <v>2.5299225782934101E-3</v>
      </c>
      <c r="V37" s="124">
        <v>2.4524518255843171E-3</v>
      </c>
      <c r="W37" s="124">
        <v>1.8542247505698179E-3</v>
      </c>
      <c r="X37" s="124">
        <v>1.472197280256773E-3</v>
      </c>
      <c r="Y37" s="124">
        <v>1.1208510302721834E-3</v>
      </c>
      <c r="Z37" s="124">
        <v>7.6461194212594193E-4</v>
      </c>
      <c r="AA37" s="124">
        <v>7.645869480584805E-4</v>
      </c>
      <c r="AB37" s="124">
        <v>6.318263512778905E-4</v>
      </c>
      <c r="AC37" s="124">
        <v>5.801391292967799E-4</v>
      </c>
      <c r="AD37" s="124">
        <v>5.2259440819944531E-4</v>
      </c>
      <c r="AE37" s="124">
        <v>4.0103880928182151E-4</v>
      </c>
      <c r="AF37" s="124">
        <v>1.4720912240695944E-4</v>
      </c>
      <c r="AG37" s="124">
        <v>7.0558462321628691E-5</v>
      </c>
      <c r="AH37" s="124">
        <v>6.8828919078569759E-5</v>
      </c>
      <c r="AI37" s="124">
        <v>6.2519105302369393E-5</v>
      </c>
      <c r="AJ37" s="124">
        <v>5.7477035074582662E-6</v>
      </c>
      <c r="AK37" s="96">
        <v>1</v>
      </c>
      <c r="AL37"/>
      <c r="AM37"/>
      <c r="AN37" s="4"/>
    </row>
    <row r="38" spans="1:40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40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40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40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40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40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40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40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40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40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40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</sheetData>
  <pageMargins left="0.7" right="0.7" top="0.75" bottom="0.75" header="0.3" footer="0.3"/>
  <pageSetup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/>
  <dimension ref="A1:IV583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2.75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7" width="9.85546875" style="18" bestFit="1" customWidth="1"/>
    <col min="38" max="38" width="13.7109375" style="18" bestFit="1" customWidth="1"/>
    <col min="39" max="39" width="9.85546875" style="18" bestFit="1" customWidth="1"/>
    <col min="40" max="40" width="11.42578125" style="18"/>
    <col min="41" max="16384" width="11.42578125" style="1"/>
  </cols>
  <sheetData>
    <row r="1" spans="1:256" x14ac:dyDescent="0.2">
      <c r="A1" s="72" t="s">
        <v>131</v>
      </c>
      <c r="B1" s="73" t="s">
        <v>5</v>
      </c>
    </row>
    <row r="2" spans="1:256" x14ac:dyDescent="0.2">
      <c r="A2" s="72" t="s">
        <v>0</v>
      </c>
      <c r="B2" s="73" t="s">
        <v>80</v>
      </c>
      <c r="AJ2" s="19"/>
      <c r="AK2" s="19"/>
      <c r="AL2" s="19"/>
      <c r="AM2" s="19"/>
      <c r="AN2" s="19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</row>
    <row r="3" spans="1:256" x14ac:dyDescent="0.2">
      <c r="A3" s="72" t="s">
        <v>4</v>
      </c>
      <c r="B3" s="73" t="s">
        <v>80</v>
      </c>
      <c r="AJ3" s="19"/>
      <c r="AK3" s="19"/>
      <c r="AL3" s="19"/>
      <c r="AM3" s="19"/>
      <c r="AN3" s="19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</row>
    <row r="4" spans="1:256" ht="14.1" customHeight="1" x14ac:dyDescent="0.2">
      <c r="AJ4" s="59"/>
      <c r="AK4" s="59"/>
      <c r="AL4" s="59"/>
      <c r="AM4" s="59"/>
      <c r="AN4" s="59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</row>
    <row r="5" spans="1:256" s="3" customFormat="1" ht="15" x14ac:dyDescent="0.25">
      <c r="A5" s="72" t="s">
        <v>81</v>
      </c>
      <c r="B5" s="73"/>
      <c r="C5" s="72" t="s">
        <v>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/>
      <c r="AM5"/>
      <c r="AN5" s="4"/>
    </row>
    <row r="6" spans="1:256" s="4" customFormat="1" ht="15" x14ac:dyDescent="0.25">
      <c r="A6" s="81" t="s">
        <v>82</v>
      </c>
      <c r="B6" s="81" t="s">
        <v>1</v>
      </c>
      <c r="C6" s="78" t="s">
        <v>7</v>
      </c>
      <c r="D6" s="122" t="s">
        <v>16</v>
      </c>
      <c r="E6" s="122" t="s">
        <v>11</v>
      </c>
      <c r="F6" s="122" t="s">
        <v>18</v>
      </c>
      <c r="G6" s="122" t="s">
        <v>26</v>
      </c>
      <c r="H6" s="122" t="s">
        <v>24</v>
      </c>
      <c r="I6" s="122" t="s">
        <v>32</v>
      </c>
      <c r="J6" s="122" t="s">
        <v>41</v>
      </c>
      <c r="K6" s="122" t="s">
        <v>44</v>
      </c>
      <c r="L6" s="122" t="s">
        <v>40</v>
      </c>
      <c r="M6" s="122" t="s">
        <v>39</v>
      </c>
      <c r="N6" s="122" t="s">
        <v>37</v>
      </c>
      <c r="O6" s="122" t="s">
        <v>38</v>
      </c>
      <c r="P6" s="122" t="s">
        <v>46</v>
      </c>
      <c r="Q6" s="122" t="s">
        <v>42</v>
      </c>
      <c r="R6" s="122" t="s">
        <v>49</v>
      </c>
      <c r="S6" s="122" t="s">
        <v>36</v>
      </c>
      <c r="T6" s="122" t="s">
        <v>48</v>
      </c>
      <c r="U6" s="122" t="s">
        <v>50</v>
      </c>
      <c r="V6" s="122" t="s">
        <v>45</v>
      </c>
      <c r="W6" s="122" t="s">
        <v>63</v>
      </c>
      <c r="X6" s="122" t="s">
        <v>53</v>
      </c>
      <c r="Y6" s="122" t="s">
        <v>59</v>
      </c>
      <c r="Z6" s="122" t="s">
        <v>47</v>
      </c>
      <c r="AA6" s="122" t="s">
        <v>57</v>
      </c>
      <c r="AB6" s="122" t="s">
        <v>65</v>
      </c>
      <c r="AC6" s="122" t="s">
        <v>64</v>
      </c>
      <c r="AD6" s="122" t="s">
        <v>68</v>
      </c>
      <c r="AE6" s="122" t="s">
        <v>56</v>
      </c>
      <c r="AF6" s="122" t="s">
        <v>66</v>
      </c>
      <c r="AG6" s="122" t="s">
        <v>76</v>
      </c>
      <c r="AH6" s="122" t="s">
        <v>52</v>
      </c>
      <c r="AI6" s="122" t="s">
        <v>151</v>
      </c>
      <c r="AJ6" s="76" t="s">
        <v>153</v>
      </c>
      <c r="AK6" s="77" t="s">
        <v>79</v>
      </c>
      <c r="AL6"/>
      <c r="AM6"/>
    </row>
    <row r="7" spans="1:256" s="5" customFormat="1" ht="15" x14ac:dyDescent="0.25">
      <c r="A7" s="93" t="s">
        <v>83</v>
      </c>
      <c r="B7" s="73" t="s">
        <v>20</v>
      </c>
      <c r="C7" s="136">
        <v>9.7000486046602413E-2</v>
      </c>
      <c r="D7" s="136">
        <v>9.8307358303741113E-2</v>
      </c>
      <c r="E7" s="136">
        <v>0.14755841698337913</v>
      </c>
      <c r="F7" s="136">
        <v>9.7651151972290351E-2</v>
      </c>
      <c r="G7" s="136">
        <v>0.18979019582358209</v>
      </c>
      <c r="H7" s="136">
        <v>0.1340852362354969</v>
      </c>
      <c r="I7" s="136">
        <v>8.4566794212508817E-2</v>
      </c>
      <c r="J7" s="136">
        <v>0.16090426654252993</v>
      </c>
      <c r="K7" s="136">
        <v>0.11593282698502091</v>
      </c>
      <c r="L7" s="136">
        <v>0.16082124111023566</v>
      </c>
      <c r="M7" s="136">
        <v>0.24750700340934725</v>
      </c>
      <c r="N7" s="136">
        <v>0.24308767189802089</v>
      </c>
      <c r="O7" s="136">
        <v>0.19296240785898955</v>
      </c>
      <c r="P7" s="136">
        <v>0.24200010949719666</v>
      </c>
      <c r="Q7" s="136">
        <v>0.17067713557549538</v>
      </c>
      <c r="R7" s="136">
        <v>0.15092756942922878</v>
      </c>
      <c r="S7" s="136">
        <v>0.13303830045321277</v>
      </c>
      <c r="T7" s="136">
        <v>0.1174088478060228</v>
      </c>
      <c r="U7" s="136">
        <v>0.16938024054198833</v>
      </c>
      <c r="V7" s="136">
        <v>0.13843479856826896</v>
      </c>
      <c r="W7" s="136">
        <v>9.3639950047228762E-2</v>
      </c>
      <c r="X7" s="136">
        <v>0.11630353067992832</v>
      </c>
      <c r="Y7" s="136">
        <v>2.1835667328139879E-2</v>
      </c>
      <c r="Z7" s="136">
        <v>0.22255148054180754</v>
      </c>
      <c r="AA7" s="136">
        <v>0.12533102249675943</v>
      </c>
      <c r="AB7" s="136">
        <v>9.0150843595922056E-2</v>
      </c>
      <c r="AC7" s="136">
        <v>2.3947230594789405E-2</v>
      </c>
      <c r="AD7" s="136">
        <v>8.6798599702452253E-2</v>
      </c>
      <c r="AE7" s="136">
        <v>1.0000030375880643E-2</v>
      </c>
      <c r="AF7" s="136">
        <v>0</v>
      </c>
      <c r="AG7" s="136">
        <v>0</v>
      </c>
      <c r="AH7" s="136">
        <v>0.22952845519044407</v>
      </c>
      <c r="AI7" s="136">
        <v>0</v>
      </c>
      <c r="AJ7" s="136">
        <v>0</v>
      </c>
      <c r="AK7" s="137">
        <v>0.10802678008484966</v>
      </c>
      <c r="AL7"/>
      <c r="AM7"/>
      <c r="AN7" s="18"/>
      <c r="BB7" s="64"/>
      <c r="BC7" s="64"/>
      <c r="BD7" s="64"/>
      <c r="BE7" s="64"/>
      <c r="BF7" s="64"/>
      <c r="BG7" s="64"/>
      <c r="BH7" s="64"/>
      <c r="BI7" s="64"/>
      <c r="BJ7" s="65"/>
      <c r="BK7" s="65"/>
      <c r="BL7" s="66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7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6"/>
    </row>
    <row r="8" spans="1:256" ht="15" x14ac:dyDescent="0.25">
      <c r="A8" s="93"/>
      <c r="B8" s="73" t="s">
        <v>10</v>
      </c>
      <c r="C8" s="136">
        <v>4.0106399982707173E-2</v>
      </c>
      <c r="D8" s="136">
        <v>3.1940730970761673E-2</v>
      </c>
      <c r="E8" s="136">
        <v>4.1736714868016396E-2</v>
      </c>
      <c r="F8" s="136">
        <v>6.154202877269746E-2</v>
      </c>
      <c r="G8" s="136">
        <v>5.2927726871174488E-2</v>
      </c>
      <c r="H8" s="136">
        <v>4.7311201474092318E-2</v>
      </c>
      <c r="I8" s="136">
        <v>4.6014317551600036E-2</v>
      </c>
      <c r="J8" s="136">
        <v>3.0949451649266553E-2</v>
      </c>
      <c r="K8" s="136">
        <v>3.3774442938277228E-2</v>
      </c>
      <c r="L8" s="136">
        <v>4.5258695133139994E-2</v>
      </c>
      <c r="M8" s="136">
        <v>5.3840464579355075E-2</v>
      </c>
      <c r="N8" s="136">
        <v>4.8664538098259762E-2</v>
      </c>
      <c r="O8" s="136">
        <v>6.6269441051038352E-2</v>
      </c>
      <c r="P8" s="136">
        <v>4.8120215249393174E-2</v>
      </c>
      <c r="Q8" s="136">
        <v>7.3533612027258985E-2</v>
      </c>
      <c r="R8" s="136">
        <v>4.9753470783117079E-2</v>
      </c>
      <c r="S8" s="136">
        <v>2.5091485963374956E-2</v>
      </c>
      <c r="T8" s="136">
        <v>2.1324682759435252E-2</v>
      </c>
      <c r="U8" s="136">
        <v>4.9824467984115772E-2</v>
      </c>
      <c r="V8" s="136">
        <v>4.5613065082461053E-2</v>
      </c>
      <c r="W8" s="136">
        <v>3.5321201484961616E-2</v>
      </c>
      <c r="X8" s="136">
        <v>2.4253101605663595E-2</v>
      </c>
      <c r="Y8" s="136">
        <v>1.8426283539662872E-2</v>
      </c>
      <c r="Z8" s="136">
        <v>3.3800241859139449E-2</v>
      </c>
      <c r="AA8" s="136">
        <v>1.7945966089446055E-2</v>
      </c>
      <c r="AB8" s="136">
        <v>3.3362721170604674E-2</v>
      </c>
      <c r="AC8" s="136">
        <v>5.1493451130125663E-2</v>
      </c>
      <c r="AD8" s="136">
        <v>6.0532751479649587E-2</v>
      </c>
      <c r="AE8" s="136">
        <v>3.0448782165078628E-2</v>
      </c>
      <c r="AF8" s="136">
        <v>0</v>
      </c>
      <c r="AG8" s="136">
        <v>0</v>
      </c>
      <c r="AH8" s="136">
        <v>5.1969538476718553E-3</v>
      </c>
      <c r="AI8" s="136">
        <v>0</v>
      </c>
      <c r="AJ8" s="136">
        <v>0</v>
      </c>
      <c r="AK8" s="137">
        <v>3.9939149861916462E-2</v>
      </c>
      <c r="AL8"/>
      <c r="AM8"/>
      <c r="AN8" s="19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14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15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14"/>
      <c r="IT8" s="14"/>
      <c r="IU8" s="7"/>
      <c r="IV8" s="7"/>
    </row>
    <row r="9" spans="1:256" ht="15" x14ac:dyDescent="0.25">
      <c r="A9" s="93"/>
      <c r="B9" s="73" t="s">
        <v>9</v>
      </c>
      <c r="C9" s="136">
        <v>3.1779413222148625E-2</v>
      </c>
      <c r="D9" s="136">
        <v>3.3467652449161001E-2</v>
      </c>
      <c r="E9" s="136">
        <v>4.6815754732417489E-2</v>
      </c>
      <c r="F9" s="136">
        <v>5.5231053243926416E-2</v>
      </c>
      <c r="G9" s="136">
        <v>3.5497521717924037E-2</v>
      </c>
      <c r="H9" s="136">
        <v>4.4571862378613436E-2</v>
      </c>
      <c r="I9" s="136">
        <v>2.8660961402334463E-2</v>
      </c>
      <c r="J9" s="136">
        <v>3.829275268840162E-2</v>
      </c>
      <c r="K9" s="136">
        <v>2.5217504044263598E-2</v>
      </c>
      <c r="L9" s="136">
        <v>1.7720360241211271E-2</v>
      </c>
      <c r="M9" s="136">
        <v>2.6816627479549892E-2</v>
      </c>
      <c r="N9" s="136">
        <v>1.1712956570444674E-2</v>
      </c>
      <c r="O9" s="136">
        <v>2.0271590075274303E-2</v>
      </c>
      <c r="P9" s="136">
        <v>3.5841354750997777E-2</v>
      </c>
      <c r="Q9" s="136">
        <v>2.4358031336721611E-2</v>
      </c>
      <c r="R9" s="136">
        <v>2.0905397274954624E-2</v>
      </c>
      <c r="S9" s="136">
        <v>1.3591935528312209E-2</v>
      </c>
      <c r="T9" s="136">
        <v>1.6038430154559108E-2</v>
      </c>
      <c r="U9" s="136">
        <v>3.9248366519980565E-2</v>
      </c>
      <c r="V9" s="136">
        <v>1.3814517704190496E-2</v>
      </c>
      <c r="W9" s="136">
        <v>1.2344774879238638E-2</v>
      </c>
      <c r="X9" s="136">
        <v>1.3277738506215959E-2</v>
      </c>
      <c r="Y9" s="136">
        <v>4.1131906131937467E-3</v>
      </c>
      <c r="Z9" s="136">
        <v>1.8719664923431089E-2</v>
      </c>
      <c r="AA9" s="136">
        <v>2.1065471188850937E-2</v>
      </c>
      <c r="AB9" s="136">
        <v>2.2354665193129741E-2</v>
      </c>
      <c r="AC9" s="136">
        <v>6.1207854012484859E-3</v>
      </c>
      <c r="AD9" s="136">
        <v>1.7125520749698347E-2</v>
      </c>
      <c r="AE9" s="136">
        <v>1.2224988201005016E-2</v>
      </c>
      <c r="AF9" s="136">
        <v>0</v>
      </c>
      <c r="AG9" s="136">
        <v>0</v>
      </c>
      <c r="AH9" s="136">
        <v>1.4828927110425185E-2</v>
      </c>
      <c r="AI9" s="136">
        <v>0</v>
      </c>
      <c r="AJ9" s="136">
        <v>0</v>
      </c>
      <c r="AK9" s="137">
        <v>3.3670922018560583E-2</v>
      </c>
      <c r="AL9"/>
      <c r="AM9"/>
      <c r="AN9" s="19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14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15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14"/>
      <c r="IT9" s="14"/>
      <c r="IU9" s="7"/>
      <c r="IV9" s="7"/>
    </row>
    <row r="10" spans="1:256" ht="15" x14ac:dyDescent="0.25">
      <c r="A10" s="93"/>
      <c r="B10" s="73" t="s">
        <v>14</v>
      </c>
      <c r="C10" s="136">
        <v>3.5206720098860229E-2</v>
      </c>
      <c r="D10" s="136">
        <v>2.273686338099868E-2</v>
      </c>
      <c r="E10" s="136">
        <v>2.7856450925049309E-2</v>
      </c>
      <c r="F10" s="136">
        <v>4.1551447266636288E-2</v>
      </c>
      <c r="G10" s="136">
        <v>5.4496202576810884E-2</v>
      </c>
      <c r="H10" s="136">
        <v>2.3887544721288272E-2</v>
      </c>
      <c r="I10" s="136">
        <v>6.1301524841780454E-2</v>
      </c>
      <c r="J10" s="136">
        <v>2.1883303357939466E-2</v>
      </c>
      <c r="K10" s="136">
        <v>3.7773264310192158E-2</v>
      </c>
      <c r="L10" s="136">
        <v>6.6750413029948663E-2</v>
      </c>
      <c r="M10" s="136">
        <v>3.1190489631940453E-2</v>
      </c>
      <c r="N10" s="136">
        <v>5.2602538237766262E-2</v>
      </c>
      <c r="O10" s="136">
        <v>6.956711405311021E-2</v>
      </c>
      <c r="P10" s="136">
        <v>3.0273413557120162E-2</v>
      </c>
      <c r="Q10" s="136">
        <v>6.9617401734995102E-2</v>
      </c>
      <c r="R10" s="136">
        <v>5.8859396346739035E-2</v>
      </c>
      <c r="S10" s="136">
        <v>1.1794132221022238E-2</v>
      </c>
      <c r="T10" s="136">
        <v>2.2746338717557393E-2</v>
      </c>
      <c r="U10" s="136">
        <v>6.20583535763988E-2</v>
      </c>
      <c r="V10" s="136">
        <v>5.2034852763393022E-2</v>
      </c>
      <c r="W10" s="136">
        <v>5.0083369943222919E-2</v>
      </c>
      <c r="X10" s="136">
        <v>1.2958218911430404E-2</v>
      </c>
      <c r="Y10" s="136">
        <v>2.1441212449318126E-2</v>
      </c>
      <c r="Z10" s="136">
        <v>7.385194559326691E-2</v>
      </c>
      <c r="AA10" s="136">
        <v>7.7601623842224769E-3</v>
      </c>
      <c r="AB10" s="136">
        <v>1.540443665720494E-2</v>
      </c>
      <c r="AC10" s="136">
        <v>3.6001997244685252E-3</v>
      </c>
      <c r="AD10" s="136">
        <v>2.6030016457272353E-3</v>
      </c>
      <c r="AE10" s="136">
        <v>1.374849579433845E-2</v>
      </c>
      <c r="AF10" s="136">
        <v>0</v>
      </c>
      <c r="AG10" s="136">
        <v>0</v>
      </c>
      <c r="AH10" s="136">
        <v>0</v>
      </c>
      <c r="AI10" s="136">
        <v>0</v>
      </c>
      <c r="AJ10" s="136">
        <v>0</v>
      </c>
      <c r="AK10" s="137">
        <v>3.3235314088981699E-2</v>
      </c>
      <c r="AL10"/>
      <c r="AM10"/>
      <c r="AN10" s="19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14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15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14"/>
      <c r="IT10" s="14"/>
      <c r="IU10" s="7"/>
      <c r="IV10" s="7"/>
    </row>
    <row r="11" spans="1:256" ht="15" x14ac:dyDescent="0.25">
      <c r="A11" s="93"/>
      <c r="B11" s="73" t="s">
        <v>13</v>
      </c>
      <c r="C11" s="136">
        <v>2.9740562195197887E-2</v>
      </c>
      <c r="D11" s="136">
        <v>2.7545249953370224E-2</v>
      </c>
      <c r="E11" s="136">
        <v>3.7495605631501235E-2</v>
      </c>
      <c r="F11" s="136">
        <v>3.5315554088930105E-2</v>
      </c>
      <c r="G11" s="136">
        <v>3.4902711237963312E-2</v>
      </c>
      <c r="H11" s="136">
        <v>5.6017638688870254E-2</v>
      </c>
      <c r="I11" s="136">
        <v>1.9999920024692513E-2</v>
      </c>
      <c r="J11" s="136">
        <v>3.2975963323907578E-2</v>
      </c>
      <c r="K11" s="136">
        <v>2.7937360843130681E-2</v>
      </c>
      <c r="L11" s="136">
        <v>2.126052236975233E-2</v>
      </c>
      <c r="M11" s="136">
        <v>3.1127939426103021E-2</v>
      </c>
      <c r="N11" s="136">
        <v>1.683522905031512E-2</v>
      </c>
      <c r="O11" s="136">
        <v>2.7228721090633918E-2</v>
      </c>
      <c r="P11" s="136">
        <v>5.5617752881896278E-2</v>
      </c>
      <c r="Q11" s="136">
        <v>2.1863915695406178E-2</v>
      </c>
      <c r="R11" s="136">
        <v>1.3860672911048855E-2</v>
      </c>
      <c r="S11" s="136">
        <v>1.6748856340632143E-2</v>
      </c>
      <c r="T11" s="136">
        <v>1.2439415382855774E-2</v>
      </c>
      <c r="U11" s="136">
        <v>2.7789489633866855E-2</v>
      </c>
      <c r="V11" s="136">
        <v>8.917555531801357E-3</v>
      </c>
      <c r="W11" s="136">
        <v>1.2192685225108539E-2</v>
      </c>
      <c r="X11" s="136">
        <v>8.441805911227283E-3</v>
      </c>
      <c r="Y11" s="136">
        <v>4.1652841682977299E-3</v>
      </c>
      <c r="Z11" s="136">
        <v>1.9663364856536709E-2</v>
      </c>
      <c r="AA11" s="136">
        <v>2.2383218845702761E-2</v>
      </c>
      <c r="AB11" s="136">
        <v>1.1150285471823672E-2</v>
      </c>
      <c r="AC11" s="136">
        <v>1.164752965655717E-2</v>
      </c>
      <c r="AD11" s="136">
        <v>1.2893355054521004E-2</v>
      </c>
      <c r="AE11" s="136">
        <v>5.6180035842215261E-3</v>
      </c>
      <c r="AF11" s="136">
        <v>0</v>
      </c>
      <c r="AG11" s="136">
        <v>-1.9085639959850499E-4</v>
      </c>
      <c r="AH11" s="136">
        <v>2.0707157386425083E-2</v>
      </c>
      <c r="AI11" s="136">
        <v>0</v>
      </c>
      <c r="AJ11" s="136">
        <v>0</v>
      </c>
      <c r="AK11" s="137">
        <v>3.002038636948047E-2</v>
      </c>
      <c r="AL11"/>
      <c r="AM11"/>
      <c r="AN11" s="19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4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15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14"/>
      <c r="IT11" s="14"/>
      <c r="IU11" s="7"/>
      <c r="IV11" s="7"/>
    </row>
    <row r="12" spans="1:256" ht="15" x14ac:dyDescent="0.25">
      <c r="A12" s="93"/>
      <c r="B12" s="73" t="s">
        <v>17</v>
      </c>
      <c r="C12" s="136">
        <v>2.492092445887879E-2</v>
      </c>
      <c r="D12" s="136">
        <v>2.6453876031359822E-2</v>
      </c>
      <c r="E12" s="136">
        <v>2.728484133582661E-2</v>
      </c>
      <c r="F12" s="136">
        <v>3.7341605379999129E-2</v>
      </c>
      <c r="G12" s="136">
        <v>2.1544942394963594E-2</v>
      </c>
      <c r="H12" s="136">
        <v>2.3400771951880117E-2</v>
      </c>
      <c r="I12" s="136">
        <v>4.9670685116267918E-2</v>
      </c>
      <c r="J12" s="136">
        <v>3.4746728177747981E-2</v>
      </c>
      <c r="K12" s="136">
        <v>1.4476373230102098E-2</v>
      </c>
      <c r="L12" s="136">
        <v>1.7959215490047253E-2</v>
      </c>
      <c r="M12" s="136">
        <v>2.2370190325441536E-2</v>
      </c>
      <c r="N12" s="136">
        <v>1.2087152667404764E-2</v>
      </c>
      <c r="O12" s="136">
        <v>2.1283382662795669E-2</v>
      </c>
      <c r="P12" s="136">
        <v>1.809422587547356E-2</v>
      </c>
      <c r="Q12" s="136">
        <v>1.5897593461757249E-2</v>
      </c>
      <c r="R12" s="136">
        <v>5.0904044011048345E-2</v>
      </c>
      <c r="S12" s="136">
        <v>1.3761735756721093E-2</v>
      </c>
      <c r="T12" s="136">
        <v>1.0964629333375154E-2</v>
      </c>
      <c r="U12" s="136">
        <v>3.4810978169612976E-2</v>
      </c>
      <c r="V12" s="136">
        <v>1.157262838439666E-2</v>
      </c>
      <c r="W12" s="136">
        <v>2.5563598680322767E-2</v>
      </c>
      <c r="X12" s="136">
        <v>1.0578813314272165E-2</v>
      </c>
      <c r="Y12" s="136">
        <v>1.2584329007681989E-2</v>
      </c>
      <c r="Z12" s="136">
        <v>8.8080732040486335E-3</v>
      </c>
      <c r="AA12" s="136">
        <v>1.6220359462705215E-2</v>
      </c>
      <c r="AB12" s="136">
        <v>3.3611524019703382E-2</v>
      </c>
      <c r="AC12" s="136">
        <v>7.287601533294997E-3</v>
      </c>
      <c r="AD12" s="136">
        <v>3.8034813130659637E-2</v>
      </c>
      <c r="AE12" s="136">
        <v>1.8136031028122428E-2</v>
      </c>
      <c r="AF12" s="136">
        <v>0</v>
      </c>
      <c r="AG12" s="136">
        <v>0</v>
      </c>
      <c r="AH12" s="136">
        <v>2.6791333809696302E-3</v>
      </c>
      <c r="AI12" s="136">
        <v>0</v>
      </c>
      <c r="AJ12" s="136">
        <v>0</v>
      </c>
      <c r="AK12" s="137">
        <v>2.5824095796961682E-2</v>
      </c>
      <c r="AL12"/>
      <c r="AM12"/>
      <c r="AN12" s="19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4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15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14"/>
      <c r="IT12" s="14"/>
      <c r="IU12" s="7"/>
      <c r="IV12" s="7"/>
    </row>
    <row r="13" spans="1:256" ht="15" x14ac:dyDescent="0.25">
      <c r="A13" s="93"/>
      <c r="B13" s="73" t="s">
        <v>29</v>
      </c>
      <c r="C13" s="136">
        <v>2.4865778332578761E-2</v>
      </c>
      <c r="D13" s="136">
        <v>1.348348028549891E-2</v>
      </c>
      <c r="E13" s="136">
        <v>1.3371060339531539E-2</v>
      </c>
      <c r="F13" s="136">
        <v>1.8486269793612745E-2</v>
      </c>
      <c r="G13" s="136">
        <v>1.6346484581043794E-2</v>
      </c>
      <c r="H13" s="136">
        <v>9.2381890871699398E-4</v>
      </c>
      <c r="I13" s="136">
        <v>7.2554172015286194E-4</v>
      </c>
      <c r="J13" s="136">
        <v>1.3321982147889676E-3</v>
      </c>
      <c r="K13" s="136">
        <v>2.7752681727077785E-4</v>
      </c>
      <c r="L13" s="136">
        <v>2.4285447928067997E-3</v>
      </c>
      <c r="M13" s="136">
        <v>3.5639568895615664E-3</v>
      </c>
      <c r="N13" s="136">
        <v>1.2506277048521511E-2</v>
      </c>
      <c r="O13" s="136">
        <v>2.1802090114181032E-3</v>
      </c>
      <c r="P13" s="136">
        <v>1.8819940586783076E-3</v>
      </c>
      <c r="Q13" s="136">
        <v>1.9830216473979158E-3</v>
      </c>
      <c r="R13" s="136">
        <v>1.0726644984616635E-3</v>
      </c>
      <c r="S13" s="136">
        <v>3.402893972040058E-3</v>
      </c>
      <c r="T13" s="136">
        <v>2.1292817081779054E-3</v>
      </c>
      <c r="U13" s="136">
        <v>1.6073550079762191E-3</v>
      </c>
      <c r="V13" s="136">
        <v>1.1847306446460765E-3</v>
      </c>
      <c r="W13" s="136">
        <v>1.5588573855771803E-3</v>
      </c>
      <c r="X13" s="136">
        <v>-1.2240825054056804E-7</v>
      </c>
      <c r="Y13" s="136">
        <v>0</v>
      </c>
      <c r="Z13" s="136">
        <v>0</v>
      </c>
      <c r="AA13" s="136">
        <v>2.1426791168322358E-8</v>
      </c>
      <c r="AB13" s="136">
        <v>0</v>
      </c>
      <c r="AC13" s="136">
        <v>2.2207562114877608E-3</v>
      </c>
      <c r="AD13" s="136">
        <v>0</v>
      </c>
      <c r="AE13" s="136">
        <v>0</v>
      </c>
      <c r="AF13" s="136">
        <v>0</v>
      </c>
      <c r="AG13" s="136">
        <v>0</v>
      </c>
      <c r="AH13" s="136">
        <v>0</v>
      </c>
      <c r="AI13" s="136">
        <v>0</v>
      </c>
      <c r="AJ13" s="136">
        <v>0</v>
      </c>
      <c r="AK13" s="137">
        <v>1.8955405291311577E-2</v>
      </c>
      <c r="AL13"/>
      <c r="AM13"/>
      <c r="AN13" s="19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14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15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14"/>
      <c r="IT13" s="14"/>
      <c r="IU13" s="7"/>
      <c r="IV13" s="7"/>
    </row>
    <row r="14" spans="1:256" ht="15" x14ac:dyDescent="0.25">
      <c r="A14" s="93"/>
      <c r="B14" s="73" t="s">
        <v>15</v>
      </c>
      <c r="C14" s="136">
        <v>1.2683359258455939E-2</v>
      </c>
      <c r="D14" s="136">
        <v>7.4345383578561823E-3</v>
      </c>
      <c r="E14" s="136">
        <v>1.282648710271397E-2</v>
      </c>
      <c r="F14" s="136">
        <v>8.5387367048844927E-3</v>
      </c>
      <c r="G14" s="136">
        <v>8.750605831529347E-3</v>
      </c>
      <c r="H14" s="136">
        <v>6.098935545291416E-3</v>
      </c>
      <c r="I14" s="136">
        <v>1.7464457627324962E-2</v>
      </c>
      <c r="J14" s="136">
        <v>9.5655365830369203E-3</v>
      </c>
      <c r="K14" s="136">
        <v>5.6622025163489114E-3</v>
      </c>
      <c r="L14" s="136">
        <v>5.9641930526534489E-3</v>
      </c>
      <c r="M14" s="136">
        <v>6.0300515949788689E-3</v>
      </c>
      <c r="N14" s="136">
        <v>6.9490860786626365E-3</v>
      </c>
      <c r="O14" s="136">
        <v>7.3732485652191248E-3</v>
      </c>
      <c r="P14" s="136">
        <v>1.0297964709203676E-2</v>
      </c>
      <c r="Q14" s="136">
        <v>5.1993452539972887E-3</v>
      </c>
      <c r="R14" s="136">
        <v>1.2226166653136783E-2</v>
      </c>
      <c r="S14" s="136">
        <v>4.3601814553829218E-3</v>
      </c>
      <c r="T14" s="136">
        <v>3.623128157391835E-3</v>
      </c>
      <c r="U14" s="136">
        <v>1.7657847826252338E-2</v>
      </c>
      <c r="V14" s="136">
        <v>5.1577044506616538E-3</v>
      </c>
      <c r="W14" s="136">
        <v>5.9354778137522693E-3</v>
      </c>
      <c r="X14" s="136">
        <v>7.2510593479005042E-3</v>
      </c>
      <c r="Y14" s="136">
        <v>2.5030213940629925E-3</v>
      </c>
      <c r="Z14" s="136">
        <v>5.0013010304763529E-3</v>
      </c>
      <c r="AA14" s="136">
        <v>6.2753928902135785E-3</v>
      </c>
      <c r="AB14" s="136">
        <v>4.4177204159109853E-3</v>
      </c>
      <c r="AC14" s="136">
        <v>1.5226929627438796E-3</v>
      </c>
      <c r="AD14" s="136">
        <v>9.5329406181265189E-3</v>
      </c>
      <c r="AE14" s="136">
        <v>2.8975026823324142E-3</v>
      </c>
      <c r="AF14" s="136">
        <v>0</v>
      </c>
      <c r="AG14" s="136">
        <v>0</v>
      </c>
      <c r="AH14" s="136">
        <v>2.2601980808404348E-3</v>
      </c>
      <c r="AI14" s="136">
        <v>0</v>
      </c>
      <c r="AJ14" s="136">
        <v>0</v>
      </c>
      <c r="AK14" s="137">
        <v>1.0859316069245194E-2</v>
      </c>
      <c r="AL14"/>
      <c r="AM14"/>
      <c r="AN14" s="19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14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15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14"/>
      <c r="IT14" s="14"/>
      <c r="IU14" s="7"/>
      <c r="IV14" s="7"/>
    </row>
    <row r="15" spans="1:256" ht="15" x14ac:dyDescent="0.25">
      <c r="A15" s="93"/>
      <c r="B15" s="73" t="s">
        <v>12</v>
      </c>
      <c r="C15" s="136">
        <v>8.520810999992098E-3</v>
      </c>
      <c r="D15" s="136">
        <v>7.2379695049753978E-3</v>
      </c>
      <c r="E15" s="136">
        <v>1.0109204181459063E-2</v>
      </c>
      <c r="F15" s="136">
        <v>8.951138749364429E-3</v>
      </c>
      <c r="G15" s="136">
        <v>1.7583790258181686E-2</v>
      </c>
      <c r="H15" s="136">
        <v>1.4317628414323163E-2</v>
      </c>
      <c r="I15" s="136">
        <v>3.79738245101887E-3</v>
      </c>
      <c r="J15" s="136">
        <v>9.2345622261927624E-3</v>
      </c>
      <c r="K15" s="136">
        <v>5.8644793582717002E-3</v>
      </c>
      <c r="L15" s="136">
        <v>6.0605341480894004E-3</v>
      </c>
      <c r="M15" s="136">
        <v>5.9742099189961911E-3</v>
      </c>
      <c r="N15" s="136">
        <v>1.825639878983016E-2</v>
      </c>
      <c r="O15" s="136">
        <v>7.288000039105653E-3</v>
      </c>
      <c r="P15" s="136">
        <v>1.2607028590996702E-2</v>
      </c>
      <c r="Q15" s="136">
        <v>7.8638965022515481E-3</v>
      </c>
      <c r="R15" s="136">
        <v>3.0940845323043252E-3</v>
      </c>
      <c r="S15" s="136">
        <v>3.4214576899864761E-3</v>
      </c>
      <c r="T15" s="136">
        <v>4.4343076661768916E-3</v>
      </c>
      <c r="U15" s="136">
        <v>5.3517579850308472E-3</v>
      </c>
      <c r="V15" s="136">
        <v>1.2546197201588891E-3</v>
      </c>
      <c r="W15" s="136">
        <v>5.2529676983909647E-3</v>
      </c>
      <c r="X15" s="136">
        <v>6.322663478345425E-3</v>
      </c>
      <c r="Y15" s="136">
        <v>0</v>
      </c>
      <c r="Z15" s="136">
        <v>2.081591854467314E-3</v>
      </c>
      <c r="AA15" s="136">
        <v>4.6776184995829494E-3</v>
      </c>
      <c r="AB15" s="136">
        <v>4.6697243529428443E-3</v>
      </c>
      <c r="AC15" s="136">
        <v>1.230362588685047E-2</v>
      </c>
      <c r="AD15" s="136">
        <v>9.6227177352913532E-3</v>
      </c>
      <c r="AE15" s="136">
        <v>8.8327223416989929E-5</v>
      </c>
      <c r="AF15" s="136">
        <v>0</v>
      </c>
      <c r="AG15" s="136">
        <v>0</v>
      </c>
      <c r="AH15" s="136">
        <v>0</v>
      </c>
      <c r="AI15" s="136">
        <v>0</v>
      </c>
      <c r="AJ15" s="136">
        <v>0</v>
      </c>
      <c r="AK15" s="137">
        <v>8.5215657464522438E-3</v>
      </c>
      <c r="AL15"/>
      <c r="AM15"/>
      <c r="AN15" s="19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4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15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16"/>
      <c r="IT15" s="7"/>
      <c r="IU15" s="7"/>
      <c r="IV15" s="7"/>
    </row>
    <row r="16" spans="1:256" s="5" customFormat="1" ht="15" x14ac:dyDescent="0.25">
      <c r="A16" s="93"/>
      <c r="B16" s="73" t="s">
        <v>19</v>
      </c>
      <c r="C16" s="136">
        <v>7.1163957298715861E-3</v>
      </c>
      <c r="D16" s="136">
        <v>3.2283350748258445E-3</v>
      </c>
      <c r="E16" s="136">
        <v>4.7390344569051401E-3</v>
      </c>
      <c r="F16" s="136">
        <v>3.7778183306699732E-3</v>
      </c>
      <c r="G16" s="136">
        <v>5.6487698139871569E-3</v>
      </c>
      <c r="H16" s="136">
        <v>5.7121613579058607E-3</v>
      </c>
      <c r="I16" s="136">
        <v>4.2124018768160652E-3</v>
      </c>
      <c r="J16" s="136">
        <v>5.5329800944018777E-3</v>
      </c>
      <c r="K16" s="136">
        <v>4.6995134730629046E-3</v>
      </c>
      <c r="L16" s="136">
        <v>6.842069775802386E-3</v>
      </c>
      <c r="M16" s="136">
        <v>8.0376888296858889E-3</v>
      </c>
      <c r="N16" s="136">
        <v>7.1943018990265001E-3</v>
      </c>
      <c r="O16" s="136">
        <v>1.3426149754486293E-2</v>
      </c>
      <c r="P16" s="136">
        <v>7.1247115249719068E-3</v>
      </c>
      <c r="Q16" s="136">
        <v>5.8147053517872537E-3</v>
      </c>
      <c r="R16" s="136">
        <v>7.4463286866456565E-3</v>
      </c>
      <c r="S16" s="136">
        <v>9.0566002677169646E-3</v>
      </c>
      <c r="T16" s="136">
        <v>1.6630830666385175E-3</v>
      </c>
      <c r="U16" s="136">
        <v>1.3267091856251054E-2</v>
      </c>
      <c r="V16" s="136">
        <v>4.7713615800006361E-3</v>
      </c>
      <c r="W16" s="136">
        <v>4.6865006060504664E-3</v>
      </c>
      <c r="X16" s="136">
        <v>7.1925099494494962E-3</v>
      </c>
      <c r="Y16" s="136">
        <v>1.1541504737203917E-2</v>
      </c>
      <c r="Z16" s="136">
        <v>1.6894127816297921E-3</v>
      </c>
      <c r="AA16" s="136">
        <v>3.4169303876123663E-4</v>
      </c>
      <c r="AB16" s="136">
        <v>1.9528125057758149E-2</v>
      </c>
      <c r="AC16" s="136">
        <v>8.8792068650324612E-3</v>
      </c>
      <c r="AD16" s="136">
        <v>1.1044555081754413E-2</v>
      </c>
      <c r="AE16" s="136">
        <v>3.8711263989117249E-2</v>
      </c>
      <c r="AF16" s="136">
        <v>0</v>
      </c>
      <c r="AG16" s="136">
        <v>0</v>
      </c>
      <c r="AH16" s="136">
        <v>4.35947288580972E-4</v>
      </c>
      <c r="AI16" s="136">
        <v>0</v>
      </c>
      <c r="AJ16" s="136">
        <v>0</v>
      </c>
      <c r="AK16" s="137">
        <v>5.9071653945790429E-3</v>
      </c>
      <c r="AL16"/>
      <c r="AM16"/>
      <c r="AN16" s="1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</row>
    <row r="17" spans="1:252" s="5" customFormat="1" ht="15" x14ac:dyDescent="0.25">
      <c r="A17" s="93"/>
      <c r="B17" s="73" t="s">
        <v>22</v>
      </c>
      <c r="C17" s="136">
        <v>4.6214607166421614E-3</v>
      </c>
      <c r="D17" s="136">
        <v>2.8928870952565498E-3</v>
      </c>
      <c r="E17" s="136">
        <v>1.8289770235946148E-2</v>
      </c>
      <c r="F17" s="136">
        <v>2.6195790544033544E-2</v>
      </c>
      <c r="G17" s="136">
        <v>2.9239962949578978E-3</v>
      </c>
      <c r="H17" s="136">
        <v>5.3528165711580868E-3</v>
      </c>
      <c r="I17" s="136">
        <v>1.9641676660434415E-3</v>
      </c>
      <c r="J17" s="136">
        <v>5.1781647329430533E-3</v>
      </c>
      <c r="K17" s="136">
        <v>2.5404305910656623E-3</v>
      </c>
      <c r="L17" s="136">
        <v>2.3752559551540094E-3</v>
      </c>
      <c r="M17" s="136">
        <v>5.9498359163025621E-3</v>
      </c>
      <c r="N17" s="136">
        <v>1.2900101736890701E-3</v>
      </c>
      <c r="O17" s="136">
        <v>3.0364744326342027E-3</v>
      </c>
      <c r="P17" s="136">
        <v>2.151198715784548E-2</v>
      </c>
      <c r="Q17" s="136">
        <v>2.3367184950538284E-3</v>
      </c>
      <c r="R17" s="136">
        <v>2.3695392464740256E-3</v>
      </c>
      <c r="S17" s="136">
        <v>1.9243065659526391E-3</v>
      </c>
      <c r="T17" s="136">
        <v>4.1882405113775976E-3</v>
      </c>
      <c r="U17" s="136">
        <v>3.3602424727113378E-3</v>
      </c>
      <c r="V17" s="136">
        <v>1.6740948667467257E-3</v>
      </c>
      <c r="W17" s="136">
        <v>1.6265800135163595E-5</v>
      </c>
      <c r="X17" s="136">
        <v>2.0079951720813768E-3</v>
      </c>
      <c r="Y17" s="136">
        <v>9.7928910834869057E-6</v>
      </c>
      <c r="Z17" s="136">
        <v>2.635880537139436E-3</v>
      </c>
      <c r="AA17" s="136">
        <v>3.401610231927016E-3</v>
      </c>
      <c r="AB17" s="136">
        <v>2.1106230998458325E-5</v>
      </c>
      <c r="AC17" s="136">
        <v>0</v>
      </c>
      <c r="AD17" s="136">
        <v>5.9562491976877665E-6</v>
      </c>
      <c r="AE17" s="136">
        <v>4.6569595548045924E-5</v>
      </c>
      <c r="AF17" s="136">
        <v>4.696363934818475E-5</v>
      </c>
      <c r="AG17" s="136">
        <v>2.8999956581330017E-4</v>
      </c>
      <c r="AH17" s="136">
        <v>0</v>
      </c>
      <c r="AI17" s="136">
        <v>0</v>
      </c>
      <c r="AJ17" s="136">
        <v>0</v>
      </c>
      <c r="AK17" s="137">
        <v>5.8575219718253997E-3</v>
      </c>
      <c r="AL17"/>
      <c r="AM17"/>
      <c r="AN17" s="18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</row>
    <row r="18" spans="1:252" s="5" customFormat="1" ht="15" x14ac:dyDescent="0.25">
      <c r="A18" s="93"/>
      <c r="B18" s="73" t="s">
        <v>25</v>
      </c>
      <c r="C18" s="136">
        <v>8.2211596630546169E-3</v>
      </c>
      <c r="D18" s="136">
        <v>4.4335700899596068E-4</v>
      </c>
      <c r="E18" s="136">
        <v>3.3621979845604668E-4</v>
      </c>
      <c r="F18" s="136">
        <v>1.2268677363685962E-4</v>
      </c>
      <c r="G18" s="136">
        <v>2.3645920230397406E-4</v>
      </c>
      <c r="H18" s="136">
        <v>8.9882178014902289E-5</v>
      </c>
      <c r="I18" s="136">
        <v>0</v>
      </c>
      <c r="J18" s="136">
        <v>1.9480259734680014E-4</v>
      </c>
      <c r="K18" s="136">
        <v>3.0645167087267296E-5</v>
      </c>
      <c r="L18" s="136">
        <v>2.8174571485278587E-4</v>
      </c>
      <c r="M18" s="136">
        <v>4.4367703082174945E-3</v>
      </c>
      <c r="N18" s="136">
        <v>9.5614837791426345E-5</v>
      </c>
      <c r="O18" s="136">
        <v>5.6483293404534217E-5</v>
      </c>
      <c r="P18" s="136">
        <v>4.2698130736479426E-5</v>
      </c>
      <c r="Q18" s="136">
        <v>2.2181088396077547E-4</v>
      </c>
      <c r="R18" s="136">
        <v>0</v>
      </c>
      <c r="S18" s="136">
        <v>0</v>
      </c>
      <c r="T18" s="136">
        <v>0</v>
      </c>
      <c r="U18" s="136">
        <v>0</v>
      </c>
      <c r="V18" s="136">
        <v>0</v>
      </c>
      <c r="W18" s="136">
        <v>0</v>
      </c>
      <c r="X18" s="136">
        <v>0</v>
      </c>
      <c r="Y18" s="136">
        <v>0</v>
      </c>
      <c r="Z18" s="136">
        <v>0</v>
      </c>
      <c r="AA18" s="136">
        <v>0</v>
      </c>
      <c r="AB18" s="136">
        <v>0</v>
      </c>
      <c r="AC18" s="136">
        <v>0</v>
      </c>
      <c r="AD18" s="136">
        <v>0</v>
      </c>
      <c r="AE18" s="136">
        <v>0</v>
      </c>
      <c r="AF18" s="136">
        <v>0</v>
      </c>
      <c r="AG18" s="136">
        <v>0</v>
      </c>
      <c r="AH18" s="136">
        <v>0</v>
      </c>
      <c r="AI18" s="136">
        <v>0</v>
      </c>
      <c r="AJ18" s="136">
        <v>0</v>
      </c>
      <c r="AK18" s="137">
        <v>4.737670361937946E-3</v>
      </c>
      <c r="AL18"/>
      <c r="AM18"/>
      <c r="AN18" s="19"/>
      <c r="AO18" s="9"/>
      <c r="AP18" s="9"/>
      <c r="AQ18" s="9"/>
      <c r="AR18" s="9"/>
    </row>
    <row r="19" spans="1:252" s="5" customFormat="1" ht="15" x14ac:dyDescent="0.25">
      <c r="A19" s="93"/>
      <c r="B19" s="73" t="s">
        <v>51</v>
      </c>
      <c r="C19" s="136">
        <v>4.1153898923218372E-4</v>
      </c>
      <c r="D19" s="136">
        <v>2.8310444951783366E-4</v>
      </c>
      <c r="E19" s="136">
        <v>4.1177005621696825E-4</v>
      </c>
      <c r="F19" s="136">
        <v>5.880169980879704E-3</v>
      </c>
      <c r="G19" s="136">
        <v>3.653738982330177E-4</v>
      </c>
      <c r="H19" s="136">
        <v>1.6024055979834426E-4</v>
      </c>
      <c r="I19" s="136">
        <v>6.4793080501737189E-3</v>
      </c>
      <c r="J19" s="136">
        <v>1.2251652883842965E-4</v>
      </c>
      <c r="K19" s="136">
        <v>7.0973315788332761E-6</v>
      </c>
      <c r="L19" s="136">
        <v>1.1165406682665704E-3</v>
      </c>
      <c r="M19" s="136">
        <v>2.2132321190269046E-4</v>
      </c>
      <c r="N19" s="136">
        <v>1.4416619944143959E-4</v>
      </c>
      <c r="O19" s="136">
        <v>1.35447804930806E-4</v>
      </c>
      <c r="P19" s="136">
        <v>6.5859343515787234E-5</v>
      </c>
      <c r="Q19" s="136">
        <v>7.3286237656769275E-4</v>
      </c>
      <c r="R19" s="136">
        <v>1.4105542496157602E-3</v>
      </c>
      <c r="S19" s="136">
        <v>7.212454914273357E-4</v>
      </c>
      <c r="T19" s="136">
        <v>3.7287521010940876E-3</v>
      </c>
      <c r="U19" s="136">
        <v>4.3054620341801363E-4</v>
      </c>
      <c r="V19" s="136">
        <v>1.5754368444298946E-4</v>
      </c>
      <c r="W19" s="136">
        <v>2.923903631154346E-4</v>
      </c>
      <c r="X19" s="136">
        <v>1.1054911665661427E-3</v>
      </c>
      <c r="Y19" s="136">
        <v>0</v>
      </c>
      <c r="Z19" s="136">
        <v>0</v>
      </c>
      <c r="AA19" s="136">
        <v>0</v>
      </c>
      <c r="AB19" s="136">
        <v>6.2067836726902687E-4</v>
      </c>
      <c r="AC19" s="136">
        <v>1.1176438944522814E-2</v>
      </c>
      <c r="AD19" s="136">
        <v>6.8907100352212838E-3</v>
      </c>
      <c r="AE19" s="136">
        <v>5.8824752271215906E-5</v>
      </c>
      <c r="AF19" s="136">
        <v>0</v>
      </c>
      <c r="AG19" s="136">
        <v>0</v>
      </c>
      <c r="AH19" s="136">
        <v>0</v>
      </c>
      <c r="AI19" s="136">
        <v>0</v>
      </c>
      <c r="AJ19" s="136">
        <v>0</v>
      </c>
      <c r="AK19" s="137">
        <v>6.7012130256540597E-4</v>
      </c>
      <c r="AL19"/>
      <c r="AM19"/>
      <c r="AN19" s="19"/>
      <c r="AO19" s="9"/>
      <c r="AP19" s="9"/>
      <c r="AQ19" s="9"/>
      <c r="AR19" s="9"/>
    </row>
    <row r="20" spans="1:252" s="5" customFormat="1" ht="15" x14ac:dyDescent="0.25">
      <c r="A20" s="85"/>
      <c r="B20" s="73" t="s">
        <v>35</v>
      </c>
      <c r="C20" s="136">
        <v>7.6670692617341054E-5</v>
      </c>
      <c r="D20" s="136">
        <v>7.7495583196803596E-5</v>
      </c>
      <c r="E20" s="136">
        <v>1.3482516244482204E-4</v>
      </c>
      <c r="F20" s="136">
        <v>2.9810512057940491E-5</v>
      </c>
      <c r="G20" s="136">
        <v>1.734891535258523E-4</v>
      </c>
      <c r="H20" s="136">
        <v>1.0361452366336184E-5</v>
      </c>
      <c r="I20" s="136">
        <v>5.471678110550828E-5</v>
      </c>
      <c r="J20" s="136">
        <v>2.2079753664837634E-5</v>
      </c>
      <c r="K20" s="136">
        <v>3.2550603883133249E-5</v>
      </c>
      <c r="L20" s="136">
        <v>1.3494446120629179E-4</v>
      </c>
      <c r="M20" s="136">
        <v>3.1068899344536107E-4</v>
      </c>
      <c r="N20" s="136">
        <v>1.4757744194445576E-5</v>
      </c>
      <c r="O20" s="136">
        <v>8.9490675947090481E-5</v>
      </c>
      <c r="P20" s="136">
        <v>3.1808384170324403E-7</v>
      </c>
      <c r="Q20" s="136">
        <v>1.8685177249331675E-5</v>
      </c>
      <c r="R20" s="136">
        <v>3.9653379189043969E-5</v>
      </c>
      <c r="S20" s="136">
        <v>8.4661739862667519E-7</v>
      </c>
      <c r="T20" s="136">
        <v>1.1548302363477645E-4</v>
      </c>
      <c r="U20" s="136">
        <v>2.5254652267180412E-7</v>
      </c>
      <c r="V20" s="136">
        <v>3.3928272272979286E-5</v>
      </c>
      <c r="W20" s="136">
        <v>0</v>
      </c>
      <c r="X20" s="136">
        <v>0</v>
      </c>
      <c r="Y20" s="136">
        <v>0</v>
      </c>
      <c r="Z20" s="136">
        <v>1.5321797500515442E-4</v>
      </c>
      <c r="AA20" s="136">
        <v>6.8694292485641477E-5</v>
      </c>
      <c r="AB20" s="136">
        <v>1.5557418426382058E-7</v>
      </c>
      <c r="AC20" s="136">
        <v>0</v>
      </c>
      <c r="AD20" s="136">
        <v>0</v>
      </c>
      <c r="AE20" s="136">
        <v>0</v>
      </c>
      <c r="AF20" s="136">
        <v>0</v>
      </c>
      <c r="AG20" s="136">
        <v>0</v>
      </c>
      <c r="AH20" s="136">
        <v>0</v>
      </c>
      <c r="AI20" s="136">
        <v>0</v>
      </c>
      <c r="AJ20" s="136">
        <v>0</v>
      </c>
      <c r="AK20" s="137">
        <v>7.8762710661465021E-5</v>
      </c>
      <c r="AL20"/>
      <c r="AM20"/>
      <c r="AN20" s="19"/>
      <c r="AO20" s="9"/>
      <c r="AP20" s="9"/>
      <c r="AQ20" s="9"/>
      <c r="AR20" s="9"/>
    </row>
    <row r="21" spans="1:252" s="2" customFormat="1" ht="15" x14ac:dyDescent="0.25">
      <c r="A21" s="81" t="s">
        <v>84</v>
      </c>
      <c r="B21" s="81"/>
      <c r="C21" s="94">
        <v>0.32527168038683979</v>
      </c>
      <c r="D21" s="94">
        <v>0.27553289844951601</v>
      </c>
      <c r="E21" s="94">
        <v>0.38896615580986399</v>
      </c>
      <c r="F21" s="94">
        <v>0.40061526211361942</v>
      </c>
      <c r="G21" s="94">
        <v>0.44118826965618113</v>
      </c>
      <c r="H21" s="94">
        <v>0.36194010043781644</v>
      </c>
      <c r="I21" s="94">
        <v>0.32491217932181959</v>
      </c>
      <c r="J21" s="94">
        <v>0.35093530647100679</v>
      </c>
      <c r="K21" s="94">
        <v>0.27422621820955589</v>
      </c>
      <c r="L21" s="94">
        <v>0.35497427594316694</v>
      </c>
      <c r="M21" s="94">
        <v>0.44737724051482786</v>
      </c>
      <c r="N21" s="94">
        <v>0.43144069929336859</v>
      </c>
      <c r="O21" s="94">
        <v>0.43116816036898781</v>
      </c>
      <c r="P21" s="94">
        <v>0.48347963341186773</v>
      </c>
      <c r="Q21" s="94">
        <v>0.40011873551990013</v>
      </c>
      <c r="R21" s="94">
        <v>0.37286954200196393</v>
      </c>
      <c r="S21" s="94">
        <v>0.23691397832318045</v>
      </c>
      <c r="T21" s="94">
        <v>0.22080462038829712</v>
      </c>
      <c r="U21" s="94">
        <v>0.42478699032412581</v>
      </c>
      <c r="V21" s="94">
        <v>0.28462140125344149</v>
      </c>
      <c r="W21" s="94">
        <v>0.2468880399271047</v>
      </c>
      <c r="X21" s="94">
        <v>0.20969280563483012</v>
      </c>
      <c r="Y21" s="94">
        <v>9.6620286128644761E-2</v>
      </c>
      <c r="Z21" s="94">
        <v>0.38895617515694836</v>
      </c>
      <c r="AA21" s="94">
        <v>0.22547123084744844</v>
      </c>
      <c r="AB21" s="94">
        <v>0.23529198610745225</v>
      </c>
      <c r="AC21" s="94">
        <v>0.14019951891112165</v>
      </c>
      <c r="AD21" s="94">
        <v>0.25508492148229933</v>
      </c>
      <c r="AE21" s="94">
        <v>0.1319788193913326</v>
      </c>
      <c r="AF21" s="94">
        <v>4.696363934818475E-5</v>
      </c>
      <c r="AG21" s="94">
        <v>9.9143166214795179E-5</v>
      </c>
      <c r="AH21" s="94">
        <v>0.27563677228535727</v>
      </c>
      <c r="AI21" s="94">
        <v>0</v>
      </c>
      <c r="AJ21" s="94">
        <v>0</v>
      </c>
      <c r="AK21" s="98">
        <v>0.32630417706932879</v>
      </c>
      <c r="AL21"/>
      <c r="AM21"/>
      <c r="AN21" s="8"/>
      <c r="AO21" s="11"/>
      <c r="AP21" s="11"/>
      <c r="AQ21" s="11"/>
      <c r="AR21" s="11"/>
    </row>
    <row r="22" spans="1:252" s="5" customFormat="1" ht="15" x14ac:dyDescent="0.25">
      <c r="A22" s="93" t="s">
        <v>85</v>
      </c>
      <c r="B22" s="73" t="s">
        <v>8</v>
      </c>
      <c r="C22" s="136">
        <v>0.13680089862785472</v>
      </c>
      <c r="D22" s="136">
        <v>0.10121505554644729</v>
      </c>
      <c r="E22" s="136">
        <v>0.10208049318663358</v>
      </c>
      <c r="F22" s="136">
        <v>0.18309103775176469</v>
      </c>
      <c r="G22" s="136">
        <v>9.2893712375338805E-2</v>
      </c>
      <c r="H22" s="136">
        <v>2.6838613928148781E-2</v>
      </c>
      <c r="I22" s="136">
        <v>8.0645020304629028E-2</v>
      </c>
      <c r="J22" s="136">
        <v>9.4375364209890747E-2</v>
      </c>
      <c r="K22" s="136">
        <v>5.8019569262493118E-2</v>
      </c>
      <c r="L22" s="136">
        <v>6.051149492450595E-2</v>
      </c>
      <c r="M22" s="136">
        <v>6.7519260925955824E-2</v>
      </c>
      <c r="N22" s="136">
        <v>7.1719038150040909E-2</v>
      </c>
      <c r="O22" s="136">
        <v>7.8279946875384934E-2</v>
      </c>
      <c r="P22" s="136">
        <v>4.0526132760007681E-2</v>
      </c>
      <c r="Q22" s="136">
        <v>7.7159644064392449E-2</v>
      </c>
      <c r="R22" s="136">
        <v>5.9711917402641694E-2</v>
      </c>
      <c r="S22" s="136">
        <v>0.31168713419431676</v>
      </c>
      <c r="T22" s="136">
        <v>6.7437703416500253E-2</v>
      </c>
      <c r="U22" s="136">
        <v>3.7004945418405759E-2</v>
      </c>
      <c r="V22" s="136">
        <v>2.4400302625981127E-2</v>
      </c>
      <c r="W22" s="136">
        <v>3.0370242162012666E-2</v>
      </c>
      <c r="X22" s="136">
        <v>9.9837421928683875E-2</v>
      </c>
      <c r="Y22" s="136">
        <v>1.8405231855829388E-2</v>
      </c>
      <c r="Z22" s="136">
        <v>1.9920756484803653E-2</v>
      </c>
      <c r="AA22" s="136">
        <v>2.7918187540303795E-2</v>
      </c>
      <c r="AB22" s="136">
        <v>3.2530118794392042E-2</v>
      </c>
      <c r="AC22" s="136">
        <v>7.6480451612802439E-2</v>
      </c>
      <c r="AD22" s="136">
        <v>1.9612407462820319E-2</v>
      </c>
      <c r="AE22" s="136">
        <v>2.6521408766420375E-2</v>
      </c>
      <c r="AF22" s="136">
        <v>4.4025629682800682E-4</v>
      </c>
      <c r="AG22" s="136">
        <v>0</v>
      </c>
      <c r="AH22" s="136">
        <v>6.9879949287294076E-3</v>
      </c>
      <c r="AI22" s="136">
        <v>0</v>
      </c>
      <c r="AJ22" s="136">
        <v>0</v>
      </c>
      <c r="AK22" s="137">
        <v>0.12071170806825436</v>
      </c>
      <c r="AL22"/>
      <c r="AM22"/>
      <c r="AN22" s="19"/>
      <c r="AO22" s="9"/>
      <c r="AP22" s="9"/>
      <c r="AQ22" s="9"/>
      <c r="AR22" s="9"/>
    </row>
    <row r="23" spans="1:252" s="5" customFormat="1" ht="15" x14ac:dyDescent="0.25">
      <c r="A23" s="93"/>
      <c r="B23" s="73" t="s">
        <v>23</v>
      </c>
      <c r="C23" s="136">
        <v>4.2728721445140484E-2</v>
      </c>
      <c r="D23" s="136">
        <v>0.15462350725500351</v>
      </c>
      <c r="E23" s="136">
        <v>0.11830556565556449</v>
      </c>
      <c r="F23" s="136">
        <v>0.14096625280962785</v>
      </c>
      <c r="G23" s="136">
        <v>8.3007660274030504E-2</v>
      </c>
      <c r="H23" s="136">
        <v>6.9323382988174337E-2</v>
      </c>
      <c r="I23" s="136">
        <v>0.13651875009404771</v>
      </c>
      <c r="J23" s="136">
        <v>0.12705820487438929</v>
      </c>
      <c r="K23" s="136">
        <v>0.22953740762509298</v>
      </c>
      <c r="L23" s="136">
        <v>3.1913300819377273E-2</v>
      </c>
      <c r="M23" s="136">
        <v>7.1465967761061899E-2</v>
      </c>
      <c r="N23" s="136">
        <v>2.1921578387599519E-2</v>
      </c>
      <c r="O23" s="136">
        <v>2.9377970542211383E-2</v>
      </c>
      <c r="P23" s="136">
        <v>0.13087655512820845</v>
      </c>
      <c r="Q23" s="136">
        <v>1.1321202435177405E-2</v>
      </c>
      <c r="R23" s="136">
        <v>0.1386914067348812</v>
      </c>
      <c r="S23" s="136">
        <v>6.6805528124036173E-2</v>
      </c>
      <c r="T23" s="136">
        <v>9.5128091225698957E-2</v>
      </c>
      <c r="U23" s="136">
        <v>3.1133692926137504E-2</v>
      </c>
      <c r="V23" s="136">
        <v>6.8543145202897823E-2</v>
      </c>
      <c r="W23" s="136">
        <v>3.3485813423286271E-6</v>
      </c>
      <c r="X23" s="136">
        <v>0.15568731418655873</v>
      </c>
      <c r="Y23" s="136">
        <v>0</v>
      </c>
      <c r="Z23" s="136">
        <v>0.20631218486031261</v>
      </c>
      <c r="AA23" s="136">
        <v>0.23776213107779504</v>
      </c>
      <c r="AB23" s="136">
        <v>0</v>
      </c>
      <c r="AC23" s="136">
        <v>0</v>
      </c>
      <c r="AD23" s="136">
        <v>0</v>
      </c>
      <c r="AE23" s="136">
        <v>0</v>
      </c>
      <c r="AF23" s="136">
        <v>0</v>
      </c>
      <c r="AG23" s="136">
        <v>0</v>
      </c>
      <c r="AH23" s="136">
        <v>0</v>
      </c>
      <c r="AI23" s="136">
        <v>0</v>
      </c>
      <c r="AJ23" s="136">
        <v>0</v>
      </c>
      <c r="AK23" s="137">
        <v>8.1436942514169955E-2</v>
      </c>
      <c r="AL23"/>
      <c r="AM23"/>
      <c r="AN23" s="19"/>
      <c r="AO23" s="9"/>
      <c r="AP23" s="9"/>
      <c r="AQ23" s="9"/>
      <c r="AR23" s="9"/>
    </row>
    <row r="24" spans="1:252" s="5" customFormat="1" ht="15" x14ac:dyDescent="0.25">
      <c r="A24" s="93"/>
      <c r="B24" s="73" t="s">
        <v>6</v>
      </c>
      <c r="C24" s="136">
        <v>2.8289270630673005E-2</v>
      </c>
      <c r="D24" s="136">
        <v>3.4405378091121354E-2</v>
      </c>
      <c r="E24" s="136">
        <v>3.2547295059629618E-2</v>
      </c>
      <c r="F24" s="136">
        <v>3.8367435383188056E-2</v>
      </c>
      <c r="G24" s="136">
        <v>2.8777001097364967E-2</v>
      </c>
      <c r="H24" s="136">
        <v>3.2358566731671028E-2</v>
      </c>
      <c r="I24" s="136">
        <v>1.826814036156536E-2</v>
      </c>
      <c r="J24" s="136">
        <v>3.0642909811886523E-2</v>
      </c>
      <c r="K24" s="136">
        <v>3.7201449136468882E-2</v>
      </c>
      <c r="L24" s="136">
        <v>1.6488227415834274E-2</v>
      </c>
      <c r="M24" s="136">
        <v>2.13091750871339E-2</v>
      </c>
      <c r="N24" s="136">
        <v>3.4746507820368047E-2</v>
      </c>
      <c r="O24" s="136">
        <v>2.1523099518489915E-2</v>
      </c>
      <c r="P24" s="136">
        <v>3.7261198316258771E-2</v>
      </c>
      <c r="Q24" s="136">
        <v>1.890742961215881E-2</v>
      </c>
      <c r="R24" s="136">
        <v>3.2593820639799112E-2</v>
      </c>
      <c r="S24" s="136">
        <v>6.7478806817393988E-2</v>
      </c>
      <c r="T24" s="136">
        <v>2.6712145866719429E-2</v>
      </c>
      <c r="U24" s="136">
        <v>3.7582986885374425E-2</v>
      </c>
      <c r="V24" s="136">
        <v>3.581676473122293E-2</v>
      </c>
      <c r="W24" s="136">
        <v>7.3229092395470123E-3</v>
      </c>
      <c r="X24" s="136">
        <v>2.4867616334065056E-2</v>
      </c>
      <c r="Y24" s="136">
        <v>3.0985052304592559E-2</v>
      </c>
      <c r="Z24" s="136">
        <v>6.287846869546633E-2</v>
      </c>
      <c r="AA24" s="136">
        <v>6.0693571516972245E-2</v>
      </c>
      <c r="AB24" s="136">
        <v>2.2745336671366596E-2</v>
      </c>
      <c r="AC24" s="136">
        <v>4.6351719461660973E-2</v>
      </c>
      <c r="AD24" s="136">
        <v>8.8933014456825527E-3</v>
      </c>
      <c r="AE24" s="136">
        <v>1.4737540843754086E-3</v>
      </c>
      <c r="AF24" s="136">
        <v>1.6398322886149344E-3</v>
      </c>
      <c r="AG24" s="136">
        <v>1.2212023349492663E-2</v>
      </c>
      <c r="AH24" s="136">
        <v>1.5245167550491825E-3</v>
      </c>
      <c r="AI24" s="136">
        <v>0</v>
      </c>
      <c r="AJ24" s="136">
        <v>0</v>
      </c>
      <c r="AK24" s="137">
        <v>3.0404087419070636E-2</v>
      </c>
      <c r="AL24"/>
      <c r="AM24"/>
      <c r="AN24" s="19"/>
      <c r="AO24" s="9"/>
      <c r="AP24" s="9"/>
      <c r="AQ24" s="9"/>
      <c r="AR24" s="9"/>
    </row>
    <row r="25" spans="1:252" s="5" customFormat="1" ht="15" x14ac:dyDescent="0.25">
      <c r="A25" s="93"/>
      <c r="B25" s="73" t="s">
        <v>34</v>
      </c>
      <c r="C25" s="136">
        <v>1.6849437233120847E-2</v>
      </c>
      <c r="D25" s="136">
        <v>2.8178838937802833E-2</v>
      </c>
      <c r="E25" s="136">
        <v>0.10813312880107252</v>
      </c>
      <c r="F25" s="136">
        <v>5.2320924885200328E-2</v>
      </c>
      <c r="G25" s="136">
        <v>5.1152524451741489E-2</v>
      </c>
      <c r="H25" s="136">
        <v>5.233835371082976E-2</v>
      </c>
      <c r="I25" s="136">
        <v>3.0333558674997981E-2</v>
      </c>
      <c r="J25" s="136">
        <v>6.3690571097519105E-2</v>
      </c>
      <c r="K25" s="136">
        <v>5.5583884723331999E-2</v>
      </c>
      <c r="L25" s="136">
        <v>2.7464132686605254E-2</v>
      </c>
      <c r="M25" s="136">
        <v>6.3140896384896186E-2</v>
      </c>
      <c r="N25" s="136">
        <v>1.2313058777483845E-2</v>
      </c>
      <c r="O25" s="136">
        <v>6.0152466581968482E-2</v>
      </c>
      <c r="P25" s="136">
        <v>5.646322417352078E-2</v>
      </c>
      <c r="Q25" s="136">
        <v>6.6726778556389199E-2</v>
      </c>
      <c r="R25" s="136">
        <v>5.325326120060167E-2</v>
      </c>
      <c r="S25" s="136">
        <v>4.4738764355381953E-2</v>
      </c>
      <c r="T25" s="136">
        <v>4.5980748268683085E-2</v>
      </c>
      <c r="U25" s="136">
        <v>3.3739082850334487E-2</v>
      </c>
      <c r="V25" s="136">
        <v>3.0447897965927104E-2</v>
      </c>
      <c r="W25" s="136">
        <v>1.0849421219758695E-2</v>
      </c>
      <c r="X25" s="136">
        <v>3.4854664355311246E-2</v>
      </c>
      <c r="Y25" s="136">
        <v>7.8895476957514601E-3</v>
      </c>
      <c r="Z25" s="136">
        <v>8.6393144826067345E-2</v>
      </c>
      <c r="AA25" s="136">
        <v>5.1238957060367671E-2</v>
      </c>
      <c r="AB25" s="136">
        <v>1.3394833548992111E-2</v>
      </c>
      <c r="AC25" s="136">
        <v>8.0751588002720472E-3</v>
      </c>
      <c r="AD25" s="136">
        <v>1.3401560694797475E-2</v>
      </c>
      <c r="AE25" s="136">
        <v>1.0883968087936902E-2</v>
      </c>
      <c r="AF25" s="136">
        <v>1.4088980516210523E-2</v>
      </c>
      <c r="AG25" s="136">
        <v>1.4053253579196002E-2</v>
      </c>
      <c r="AH25" s="136">
        <v>2.8223168038711351E-3</v>
      </c>
      <c r="AI25" s="136">
        <v>0</v>
      </c>
      <c r="AJ25" s="136">
        <v>5.9283265068791849E-2</v>
      </c>
      <c r="AK25" s="137">
        <v>3.0197261215071224E-2</v>
      </c>
      <c r="AL25"/>
      <c r="AM25"/>
      <c r="AN25" s="19"/>
      <c r="AO25" s="9"/>
      <c r="AP25" s="9"/>
      <c r="AQ25" s="9"/>
      <c r="AR25" s="10"/>
    </row>
    <row r="26" spans="1:252" s="5" customFormat="1" ht="15" x14ac:dyDescent="0.25">
      <c r="A26" s="93"/>
      <c r="B26" s="73" t="s">
        <v>33</v>
      </c>
      <c r="C26" s="136">
        <v>4.130113475488033E-3</v>
      </c>
      <c r="D26" s="136">
        <v>6.6444542609164518E-3</v>
      </c>
      <c r="E26" s="136">
        <v>8.5325649739727734E-3</v>
      </c>
      <c r="F26" s="136">
        <v>3.8825834258720019E-3</v>
      </c>
      <c r="G26" s="136">
        <v>8.3801623658472605E-3</v>
      </c>
      <c r="H26" s="136">
        <v>5.7249611055249722E-3</v>
      </c>
      <c r="I26" s="136">
        <v>4.660765947576472E-3</v>
      </c>
      <c r="J26" s="136">
        <v>1.4888192409114358E-2</v>
      </c>
      <c r="K26" s="136">
        <v>9.3193367563247954E-3</v>
      </c>
      <c r="L26" s="136">
        <v>3.9186912413878708E-3</v>
      </c>
      <c r="M26" s="136">
        <v>7.4142317365487979E-3</v>
      </c>
      <c r="N26" s="136">
        <v>3.6287082299910111E-3</v>
      </c>
      <c r="O26" s="136">
        <v>4.0919707959046758E-3</v>
      </c>
      <c r="P26" s="136">
        <v>1.0432480934957994E-2</v>
      </c>
      <c r="Q26" s="136">
        <v>4.340429366669527E-3</v>
      </c>
      <c r="R26" s="136">
        <v>1.1419479156633886E-2</v>
      </c>
      <c r="S26" s="136">
        <v>1.9599167877695806E-2</v>
      </c>
      <c r="T26" s="136">
        <v>4.3576449727469194E-3</v>
      </c>
      <c r="U26" s="136">
        <v>1.1078257567936267E-2</v>
      </c>
      <c r="V26" s="136">
        <v>9.5336975463149749E-3</v>
      </c>
      <c r="W26" s="136">
        <v>4.0870362990352935E-4</v>
      </c>
      <c r="X26" s="136">
        <v>2.2618652175000045E-2</v>
      </c>
      <c r="Y26" s="136">
        <v>5.8465021393951678E-7</v>
      </c>
      <c r="Z26" s="136">
        <v>3.5231499536610339E-2</v>
      </c>
      <c r="AA26" s="136">
        <v>1.3597527382582042E-2</v>
      </c>
      <c r="AB26" s="136">
        <v>0</v>
      </c>
      <c r="AC26" s="136">
        <v>1.5787105454307965E-3</v>
      </c>
      <c r="AD26" s="136">
        <v>9.1500527148479221E-4</v>
      </c>
      <c r="AE26" s="136">
        <v>0</v>
      </c>
      <c r="AF26" s="136">
        <v>0</v>
      </c>
      <c r="AG26" s="136">
        <v>0</v>
      </c>
      <c r="AH26" s="136">
        <v>3.9273265352555055E-5</v>
      </c>
      <c r="AI26" s="136">
        <v>0</v>
      </c>
      <c r="AJ26" s="136">
        <v>0</v>
      </c>
      <c r="AK26" s="137">
        <v>5.4153654040688315E-3</v>
      </c>
      <c r="AL26"/>
      <c r="AM26"/>
      <c r="AN26" s="19"/>
      <c r="AO26" s="9"/>
      <c r="AP26" s="9"/>
      <c r="AQ26" s="9"/>
    </row>
    <row r="27" spans="1:252" s="5" customFormat="1" ht="15" x14ac:dyDescent="0.25">
      <c r="A27" s="93"/>
      <c r="B27" s="73" t="s">
        <v>58</v>
      </c>
      <c r="C27" s="136">
        <v>4.5526264828022085E-3</v>
      </c>
      <c r="D27" s="136">
        <v>1.0817240677775167E-3</v>
      </c>
      <c r="E27" s="136">
        <v>4.2812540490411001E-3</v>
      </c>
      <c r="F27" s="136">
        <v>9.2234169557669742E-3</v>
      </c>
      <c r="G27" s="136">
        <v>1.3023567124456034E-2</v>
      </c>
      <c r="H27" s="136">
        <v>4.6311813811843808E-3</v>
      </c>
      <c r="I27" s="136">
        <v>7.7694870267682797E-3</v>
      </c>
      <c r="J27" s="136">
        <v>8.3711293367413533E-3</v>
      </c>
      <c r="K27" s="136">
        <v>5.1127049187839682E-3</v>
      </c>
      <c r="L27" s="136">
        <v>2.456290006722059E-3</v>
      </c>
      <c r="M27" s="136">
        <v>1.6280229813348358E-2</v>
      </c>
      <c r="N27" s="136">
        <v>5.287646778310221E-3</v>
      </c>
      <c r="O27" s="136">
        <v>3.3486485152955575E-2</v>
      </c>
      <c r="P27" s="136">
        <v>3.1404515237072736E-3</v>
      </c>
      <c r="Q27" s="136">
        <v>3.1340959964012975E-2</v>
      </c>
      <c r="R27" s="136">
        <v>4.3974796545104503E-3</v>
      </c>
      <c r="S27" s="136">
        <v>1.1528936928357371E-5</v>
      </c>
      <c r="T27" s="136">
        <v>1.271010689239911E-2</v>
      </c>
      <c r="U27" s="136">
        <v>1.2890233539243417E-4</v>
      </c>
      <c r="V27" s="136">
        <v>1.2713582947417636E-4</v>
      </c>
      <c r="W27" s="136">
        <v>2.2035255587777296E-5</v>
      </c>
      <c r="X27" s="136">
        <v>2.8988499332561797E-5</v>
      </c>
      <c r="Y27" s="136">
        <v>1.460163909313943E-5</v>
      </c>
      <c r="Z27" s="136">
        <v>1.2038125077752298E-2</v>
      </c>
      <c r="AA27" s="136">
        <v>0</v>
      </c>
      <c r="AB27" s="136">
        <v>2.5151159789317662E-5</v>
      </c>
      <c r="AC27" s="136">
        <v>0</v>
      </c>
      <c r="AD27" s="136">
        <v>2.4514667750483332E-5</v>
      </c>
      <c r="AE27" s="136">
        <v>7.969936922301544E-5</v>
      </c>
      <c r="AF27" s="136">
        <v>7.4563124083610856E-5</v>
      </c>
      <c r="AG27" s="136">
        <v>1.8342646676741965E-4</v>
      </c>
      <c r="AH27" s="136">
        <v>3.9515462389885306E-2</v>
      </c>
      <c r="AI27" s="136">
        <v>0</v>
      </c>
      <c r="AJ27" s="136">
        <v>0</v>
      </c>
      <c r="AK27" s="137">
        <v>4.4905273246635506E-3</v>
      </c>
      <c r="AL27"/>
      <c r="AM27"/>
      <c r="AN27" s="19"/>
      <c r="AO27" s="9"/>
      <c r="AP27" s="9"/>
      <c r="AQ27" s="9"/>
    </row>
    <row r="28" spans="1:252" s="5" customFormat="1" ht="15" x14ac:dyDescent="0.25">
      <c r="A28" s="85"/>
      <c r="B28" s="73" t="s">
        <v>55</v>
      </c>
      <c r="C28" s="136">
        <v>7.8999684773695389E-6</v>
      </c>
      <c r="D28" s="136">
        <v>4.5541432883236157E-5</v>
      </c>
      <c r="E28" s="136">
        <v>0</v>
      </c>
      <c r="F28" s="136">
        <v>4.3349819735347269E-4</v>
      </c>
      <c r="G28" s="136">
        <v>0</v>
      </c>
      <c r="H28" s="136">
        <v>0</v>
      </c>
      <c r="I28" s="136">
        <v>6.9096495462143978E-3</v>
      </c>
      <c r="J28" s="136">
        <v>0</v>
      </c>
      <c r="K28" s="136">
        <v>9.014009551803388E-4</v>
      </c>
      <c r="L28" s="136">
        <v>0</v>
      </c>
      <c r="M28" s="136">
        <v>3.2298563621876146E-4</v>
      </c>
      <c r="N28" s="136">
        <v>0</v>
      </c>
      <c r="O28" s="136">
        <v>0</v>
      </c>
      <c r="P28" s="136">
        <v>0</v>
      </c>
      <c r="Q28" s="136">
        <v>2.885739737954154E-3</v>
      </c>
      <c r="R28" s="136">
        <v>0</v>
      </c>
      <c r="S28" s="136">
        <v>0</v>
      </c>
      <c r="T28" s="136">
        <v>0</v>
      </c>
      <c r="U28" s="136">
        <v>4.8663772253297637E-4</v>
      </c>
      <c r="V28" s="136">
        <v>2.4309516902121714E-2</v>
      </c>
      <c r="W28" s="136">
        <v>0</v>
      </c>
      <c r="X28" s="136">
        <v>0</v>
      </c>
      <c r="Y28" s="136">
        <v>7.4399809137426689E-3</v>
      </c>
      <c r="Z28" s="136">
        <v>0</v>
      </c>
      <c r="AA28" s="136">
        <v>0</v>
      </c>
      <c r="AB28" s="136">
        <v>0</v>
      </c>
      <c r="AC28" s="136">
        <v>0</v>
      </c>
      <c r="AD28" s="136">
        <v>0</v>
      </c>
      <c r="AE28" s="136">
        <v>0</v>
      </c>
      <c r="AF28" s="136">
        <v>0</v>
      </c>
      <c r="AG28" s="136">
        <v>0</v>
      </c>
      <c r="AH28" s="136">
        <v>0</v>
      </c>
      <c r="AI28" s="136">
        <v>0</v>
      </c>
      <c r="AJ28" s="136">
        <v>0</v>
      </c>
      <c r="AK28" s="137">
        <v>1.9654912713359127E-4</v>
      </c>
      <c r="AL28"/>
      <c r="AM28"/>
      <c r="AN28" s="19"/>
      <c r="AO28" s="9"/>
      <c r="AP28" s="9"/>
      <c r="AQ28" s="9"/>
    </row>
    <row r="29" spans="1:252" s="2" customFormat="1" ht="15" x14ac:dyDescent="0.25">
      <c r="A29" s="81" t="s">
        <v>86</v>
      </c>
      <c r="B29" s="81"/>
      <c r="C29" s="94">
        <v>0.23335896786355664</v>
      </c>
      <c r="D29" s="94">
        <v>0.32619449959195213</v>
      </c>
      <c r="E29" s="94">
        <v>0.37388030172591408</v>
      </c>
      <c r="F29" s="94">
        <v>0.42828514940877338</v>
      </c>
      <c r="G29" s="94">
        <v>0.27723462768877899</v>
      </c>
      <c r="H29" s="94">
        <v>0.19121505984553328</v>
      </c>
      <c r="I29" s="94">
        <v>0.28510537195579927</v>
      </c>
      <c r="J29" s="94">
        <v>0.33902637173954142</v>
      </c>
      <c r="K29" s="94">
        <v>0.39567575337767613</v>
      </c>
      <c r="L29" s="94">
        <v>0.14275213709443271</v>
      </c>
      <c r="M29" s="94">
        <v>0.24745274734516373</v>
      </c>
      <c r="N29" s="94">
        <v>0.14961653814379358</v>
      </c>
      <c r="O29" s="94">
        <v>0.22691193946691499</v>
      </c>
      <c r="P29" s="94">
        <v>0.27870004283666094</v>
      </c>
      <c r="Q29" s="94">
        <v>0.21268218373675452</v>
      </c>
      <c r="R29" s="94">
        <v>0.30006736478906804</v>
      </c>
      <c r="S29" s="94">
        <v>0.51032093030575298</v>
      </c>
      <c r="T29" s="94">
        <v>0.25232644064274773</v>
      </c>
      <c r="U29" s="94">
        <v>0.15115450570611386</v>
      </c>
      <c r="V29" s="94">
        <v>0.19317846080393986</v>
      </c>
      <c r="W29" s="94">
        <v>4.8976660088152012E-2</v>
      </c>
      <c r="X29" s="94">
        <v>0.33789465747895153</v>
      </c>
      <c r="Y29" s="94">
        <v>6.4734999059223156E-2</v>
      </c>
      <c r="Z29" s="94">
        <v>0.42277417948101265</v>
      </c>
      <c r="AA29" s="94">
        <v>0.39121037457802077</v>
      </c>
      <c r="AB29" s="94">
        <v>6.8695440174540059E-2</v>
      </c>
      <c r="AC29" s="94">
        <v>0.13248604042016626</v>
      </c>
      <c r="AD29" s="94">
        <v>4.2846789542535624E-2</v>
      </c>
      <c r="AE29" s="94">
        <v>3.8958830307955702E-2</v>
      </c>
      <c r="AF29" s="94">
        <v>1.6243632225737076E-2</v>
      </c>
      <c r="AG29" s="94">
        <v>2.6448703395456085E-2</v>
      </c>
      <c r="AH29" s="94">
        <v>5.0889564142887589E-2</v>
      </c>
      <c r="AI29" s="94">
        <v>0</v>
      </c>
      <c r="AJ29" s="94">
        <v>5.9283265068791849E-2</v>
      </c>
      <c r="AK29" s="98">
        <v>0.27285244107243212</v>
      </c>
      <c r="AL29"/>
      <c r="AM29"/>
      <c r="AN29" s="8"/>
      <c r="AO29" s="11"/>
      <c r="AP29" s="11"/>
      <c r="AQ29" s="11"/>
    </row>
    <row r="30" spans="1:252" s="5" customFormat="1" ht="15" x14ac:dyDescent="0.25">
      <c r="A30" s="93" t="s">
        <v>87</v>
      </c>
      <c r="B30" s="73" t="s">
        <v>31</v>
      </c>
      <c r="C30" s="136">
        <v>0.10393451445467847</v>
      </c>
      <c r="D30" s="136">
        <v>9.8221440495272525E-2</v>
      </c>
      <c r="E30" s="136">
        <v>0.17855140216768234</v>
      </c>
      <c r="F30" s="136">
        <v>0.16224932104267561</v>
      </c>
      <c r="G30" s="136">
        <v>0.25385145834820261</v>
      </c>
      <c r="H30" s="136">
        <v>0.15874235262213043</v>
      </c>
      <c r="I30" s="136">
        <v>0.37583425597624476</v>
      </c>
      <c r="J30" s="136">
        <v>0.27142377606788815</v>
      </c>
      <c r="K30" s="136">
        <v>0.26978808606834209</v>
      </c>
      <c r="L30" s="136">
        <v>0.45272289623615974</v>
      </c>
      <c r="M30" s="136">
        <v>0.25880228731000343</v>
      </c>
      <c r="N30" s="136">
        <v>0.35074413962792117</v>
      </c>
      <c r="O30" s="136">
        <v>0.29776432808890668</v>
      </c>
      <c r="P30" s="136">
        <v>0.16765206904937807</v>
      </c>
      <c r="Q30" s="136">
        <v>0.32424197151898326</v>
      </c>
      <c r="R30" s="136">
        <v>0.31105469608550584</v>
      </c>
      <c r="S30" s="136">
        <v>0.1955911241652584</v>
      </c>
      <c r="T30" s="136">
        <v>0.5183196065814405</v>
      </c>
      <c r="U30" s="136">
        <v>0.36612359685560081</v>
      </c>
      <c r="V30" s="136">
        <v>0.51023816742969486</v>
      </c>
      <c r="W30" s="136">
        <v>0.61123891457719004</v>
      </c>
      <c r="X30" s="136">
        <v>0.38395809381921875</v>
      </c>
      <c r="Y30" s="136">
        <v>0.79586666518314786</v>
      </c>
      <c r="Z30" s="136">
        <v>0.18239341141531645</v>
      </c>
      <c r="AA30" s="136">
        <v>0.37180880085734591</v>
      </c>
      <c r="AB30" s="136">
        <v>0.46960726117414292</v>
      </c>
      <c r="AC30" s="136">
        <v>0.6280865100224986</v>
      </c>
      <c r="AD30" s="136">
        <v>0.57935755679553169</v>
      </c>
      <c r="AE30" s="136">
        <v>0.62021509902454797</v>
      </c>
      <c r="AF30" s="136">
        <v>0.9837094041349147</v>
      </c>
      <c r="AG30" s="136">
        <v>0.97345215343832914</v>
      </c>
      <c r="AH30" s="136">
        <v>0.67347366357175509</v>
      </c>
      <c r="AI30" s="136">
        <v>1</v>
      </c>
      <c r="AJ30" s="136">
        <v>0.94071673493120811</v>
      </c>
      <c r="AK30" s="137">
        <v>0.13376556187435848</v>
      </c>
      <c r="AL30"/>
      <c r="AM30"/>
      <c r="AN30" s="19"/>
      <c r="AO30" s="9"/>
      <c r="AP30" s="9"/>
      <c r="AQ30" s="9"/>
    </row>
    <row r="31" spans="1:252" s="5" customFormat="1" ht="15" x14ac:dyDescent="0.25">
      <c r="A31" s="93"/>
      <c r="B31" s="73" t="s">
        <v>30</v>
      </c>
      <c r="C31" s="136">
        <v>0.129908640752465</v>
      </c>
      <c r="D31" s="136">
        <v>0.13845044085201955</v>
      </c>
      <c r="E31" s="136">
        <v>3.2517876736574461E-3</v>
      </c>
      <c r="F31" s="136">
        <v>3.0660748561958848E-3</v>
      </c>
      <c r="G31" s="136">
        <v>3.5233885070722515E-3</v>
      </c>
      <c r="H31" s="136">
        <v>0</v>
      </c>
      <c r="I31" s="136">
        <v>1.6792464548367352E-3</v>
      </c>
      <c r="J31" s="136">
        <v>5.9981573606101473E-3</v>
      </c>
      <c r="K31" s="136">
        <v>0</v>
      </c>
      <c r="L31" s="136">
        <v>0</v>
      </c>
      <c r="M31" s="136">
        <v>0</v>
      </c>
      <c r="N31" s="136">
        <v>0</v>
      </c>
      <c r="O31" s="136">
        <v>0</v>
      </c>
      <c r="P31" s="136">
        <v>0</v>
      </c>
      <c r="Q31" s="136">
        <v>0</v>
      </c>
      <c r="R31" s="136">
        <v>0</v>
      </c>
      <c r="S31" s="136">
        <v>0</v>
      </c>
      <c r="T31" s="136">
        <v>0</v>
      </c>
      <c r="U31" s="136">
        <v>0</v>
      </c>
      <c r="V31" s="136">
        <v>0</v>
      </c>
      <c r="W31" s="136">
        <v>0</v>
      </c>
      <c r="X31" s="136">
        <v>0</v>
      </c>
      <c r="Y31" s="136">
        <v>0</v>
      </c>
      <c r="Z31" s="136">
        <v>0</v>
      </c>
      <c r="AA31" s="136">
        <v>0</v>
      </c>
      <c r="AB31" s="136">
        <v>0</v>
      </c>
      <c r="AC31" s="136">
        <v>0</v>
      </c>
      <c r="AD31" s="136">
        <v>0</v>
      </c>
      <c r="AE31" s="136">
        <v>0</v>
      </c>
      <c r="AF31" s="136">
        <v>0</v>
      </c>
      <c r="AG31" s="136">
        <v>0</v>
      </c>
      <c r="AH31" s="136">
        <v>0</v>
      </c>
      <c r="AI31" s="136">
        <v>0</v>
      </c>
      <c r="AJ31" s="136">
        <v>0</v>
      </c>
      <c r="AK31" s="137">
        <v>0.10327230446125382</v>
      </c>
      <c r="AL31"/>
      <c r="AM31"/>
      <c r="AN31" s="19"/>
      <c r="AO31" s="9"/>
      <c r="AP31" s="9"/>
      <c r="AQ31" s="9"/>
    </row>
    <row r="32" spans="1:252" s="5" customFormat="1" ht="15" x14ac:dyDescent="0.25">
      <c r="A32" s="93"/>
      <c r="B32" s="73" t="s">
        <v>28</v>
      </c>
      <c r="C32" s="136">
        <v>0.10974851257446967</v>
      </c>
      <c r="D32" s="136">
        <v>0.14629443454552721</v>
      </c>
      <c r="E32" s="136">
        <v>0</v>
      </c>
      <c r="F32" s="136">
        <v>0</v>
      </c>
      <c r="G32" s="136">
        <v>0</v>
      </c>
      <c r="H32" s="136">
        <v>0</v>
      </c>
      <c r="I32" s="136">
        <v>0</v>
      </c>
      <c r="J32" s="136">
        <v>0</v>
      </c>
      <c r="K32" s="136">
        <v>0</v>
      </c>
      <c r="L32" s="136">
        <v>0</v>
      </c>
      <c r="M32" s="136">
        <v>0</v>
      </c>
      <c r="N32" s="136">
        <v>0</v>
      </c>
      <c r="O32" s="136">
        <v>0</v>
      </c>
      <c r="P32" s="136">
        <v>0</v>
      </c>
      <c r="Q32" s="136">
        <v>0</v>
      </c>
      <c r="R32" s="136">
        <v>0</v>
      </c>
      <c r="S32" s="136">
        <v>0</v>
      </c>
      <c r="T32" s="136">
        <v>0</v>
      </c>
      <c r="U32" s="136">
        <v>0</v>
      </c>
      <c r="V32" s="136">
        <v>0</v>
      </c>
      <c r="W32" s="136">
        <v>0</v>
      </c>
      <c r="X32" s="136">
        <v>0</v>
      </c>
      <c r="Y32" s="136">
        <v>0</v>
      </c>
      <c r="Z32" s="136">
        <v>0</v>
      </c>
      <c r="AA32" s="136">
        <v>0</v>
      </c>
      <c r="AB32" s="136">
        <v>0</v>
      </c>
      <c r="AC32" s="136">
        <v>0</v>
      </c>
      <c r="AD32" s="136">
        <v>0</v>
      </c>
      <c r="AE32" s="136">
        <v>0</v>
      </c>
      <c r="AF32" s="136">
        <v>0</v>
      </c>
      <c r="AG32" s="136">
        <v>0</v>
      </c>
      <c r="AH32" s="136">
        <v>0</v>
      </c>
      <c r="AI32" s="136">
        <v>0</v>
      </c>
      <c r="AJ32" s="136">
        <v>0</v>
      </c>
      <c r="AK32" s="137">
        <v>9.3298132522974239E-2</v>
      </c>
      <c r="AL32"/>
      <c r="AM32"/>
      <c r="AN32" s="19"/>
      <c r="AO32" s="9"/>
      <c r="AP32" s="9"/>
      <c r="AQ32" s="9"/>
    </row>
    <row r="33" spans="1:44" s="5" customFormat="1" ht="15" x14ac:dyDescent="0.25">
      <c r="A33" s="85"/>
      <c r="B33" s="73" t="s">
        <v>133</v>
      </c>
      <c r="C33" s="136">
        <v>5.1539612894520009E-3</v>
      </c>
      <c r="D33" s="136">
        <v>0</v>
      </c>
      <c r="E33" s="136">
        <v>0</v>
      </c>
      <c r="F33" s="136">
        <v>0</v>
      </c>
      <c r="G33" s="136">
        <v>0</v>
      </c>
      <c r="H33" s="136">
        <v>0</v>
      </c>
      <c r="I33" s="136">
        <v>0</v>
      </c>
      <c r="J33" s="136">
        <v>0</v>
      </c>
      <c r="K33" s="136">
        <v>0</v>
      </c>
      <c r="L33" s="136">
        <v>0</v>
      </c>
      <c r="M33" s="136">
        <v>0</v>
      </c>
      <c r="N33" s="136">
        <v>0</v>
      </c>
      <c r="O33" s="136">
        <v>0</v>
      </c>
      <c r="P33" s="136">
        <v>0</v>
      </c>
      <c r="Q33" s="136">
        <v>0</v>
      </c>
      <c r="R33" s="136">
        <v>0</v>
      </c>
      <c r="S33" s="136">
        <v>0</v>
      </c>
      <c r="T33" s="136">
        <v>0</v>
      </c>
      <c r="U33" s="136">
        <v>0</v>
      </c>
      <c r="V33" s="136">
        <v>0</v>
      </c>
      <c r="W33" s="136">
        <v>0</v>
      </c>
      <c r="X33" s="136">
        <v>0</v>
      </c>
      <c r="Y33" s="136">
        <v>0</v>
      </c>
      <c r="Z33" s="136">
        <v>0</v>
      </c>
      <c r="AA33" s="136">
        <v>0</v>
      </c>
      <c r="AB33" s="136">
        <v>0</v>
      </c>
      <c r="AC33" s="136">
        <v>0</v>
      </c>
      <c r="AD33" s="136">
        <v>0</v>
      </c>
      <c r="AE33" s="136">
        <v>0</v>
      </c>
      <c r="AF33" s="136">
        <v>0</v>
      </c>
      <c r="AG33" s="136">
        <v>0</v>
      </c>
      <c r="AH33" s="136">
        <v>0</v>
      </c>
      <c r="AI33" s="136">
        <v>0</v>
      </c>
      <c r="AJ33" s="136">
        <v>0</v>
      </c>
      <c r="AK33" s="137">
        <v>2.8682432207898121E-3</v>
      </c>
      <c r="AL33"/>
      <c r="AM33"/>
      <c r="AN33" s="19"/>
      <c r="AO33" s="9"/>
      <c r="AP33" s="9"/>
      <c r="AQ33" s="9"/>
    </row>
    <row r="34" spans="1:44" s="2" customFormat="1" ht="15" x14ac:dyDescent="0.25">
      <c r="A34" s="81" t="s">
        <v>88</v>
      </c>
      <c r="B34" s="81"/>
      <c r="C34" s="94">
        <v>0.34874562907106516</v>
      </c>
      <c r="D34" s="94">
        <v>0.38296631589281926</v>
      </c>
      <c r="E34" s="94">
        <v>0.18180318984133978</v>
      </c>
      <c r="F34" s="94">
        <v>0.16531539589887151</v>
      </c>
      <c r="G34" s="94">
        <v>0.25737484685527484</v>
      </c>
      <c r="H34" s="94">
        <v>0.15874235262213043</v>
      </c>
      <c r="I34" s="94">
        <v>0.3775135024310815</v>
      </c>
      <c r="J34" s="94">
        <v>0.27742193342849825</v>
      </c>
      <c r="K34" s="94">
        <v>0.26978808606834209</v>
      </c>
      <c r="L34" s="94">
        <v>0.45272289623615974</v>
      </c>
      <c r="M34" s="94">
        <v>0.25880228731000343</v>
      </c>
      <c r="N34" s="94">
        <v>0.35074413962792117</v>
      </c>
      <c r="O34" s="94">
        <v>0.29776432808890668</v>
      </c>
      <c r="P34" s="94">
        <v>0.16765206904937807</v>
      </c>
      <c r="Q34" s="94">
        <v>0.32424197151898326</v>
      </c>
      <c r="R34" s="94">
        <v>0.31105469608550584</v>
      </c>
      <c r="S34" s="94">
        <v>0.1955911241652584</v>
      </c>
      <c r="T34" s="94">
        <v>0.5183196065814405</v>
      </c>
      <c r="U34" s="94">
        <v>0.36612359685560081</v>
      </c>
      <c r="V34" s="94">
        <v>0.51023816742969486</v>
      </c>
      <c r="W34" s="94">
        <v>0.61123891457719004</v>
      </c>
      <c r="X34" s="94">
        <v>0.38395809381921875</v>
      </c>
      <c r="Y34" s="94">
        <v>0.79586666518314786</v>
      </c>
      <c r="Z34" s="94">
        <v>0.18239341141531645</v>
      </c>
      <c r="AA34" s="94">
        <v>0.37180880085734591</v>
      </c>
      <c r="AB34" s="94">
        <v>0.46960726117414292</v>
      </c>
      <c r="AC34" s="94">
        <v>0.6280865100224986</v>
      </c>
      <c r="AD34" s="94">
        <v>0.57935755679553169</v>
      </c>
      <c r="AE34" s="94">
        <v>0.62021509902454797</v>
      </c>
      <c r="AF34" s="94">
        <v>0.9837094041349147</v>
      </c>
      <c r="AG34" s="94">
        <v>0.97345215343832914</v>
      </c>
      <c r="AH34" s="94">
        <v>0.67347366357175509</v>
      </c>
      <c r="AI34" s="94">
        <v>1</v>
      </c>
      <c r="AJ34" s="94">
        <v>0.94071673493120811</v>
      </c>
      <c r="AK34" s="98">
        <v>0.33320424207937638</v>
      </c>
      <c r="AL34"/>
      <c r="AM34"/>
      <c r="AN34" s="8"/>
      <c r="AO34" s="11"/>
      <c r="AP34" s="11"/>
      <c r="AQ34" s="11"/>
    </row>
    <row r="35" spans="1:44" s="5" customFormat="1" ht="15" x14ac:dyDescent="0.25">
      <c r="A35" s="85" t="s">
        <v>89</v>
      </c>
      <c r="B35" s="73" t="s">
        <v>43</v>
      </c>
      <c r="C35" s="136">
        <v>9.2623722678538314E-2</v>
      </c>
      <c r="D35" s="136">
        <v>1.5306286065712391E-2</v>
      </c>
      <c r="E35" s="136">
        <v>5.5350352622882286E-2</v>
      </c>
      <c r="F35" s="136">
        <v>5.7841925787359008E-3</v>
      </c>
      <c r="G35" s="136">
        <v>2.4202255799764986E-2</v>
      </c>
      <c r="H35" s="136">
        <v>0.28810248709452002</v>
      </c>
      <c r="I35" s="136">
        <v>1.2468946291299628E-2</v>
      </c>
      <c r="J35" s="136">
        <v>3.2616388360953714E-2</v>
      </c>
      <c r="K35" s="136">
        <v>6.0309942344426021E-2</v>
      </c>
      <c r="L35" s="136">
        <v>4.9550690726240507E-2</v>
      </c>
      <c r="M35" s="136">
        <v>4.6367724830004925E-2</v>
      </c>
      <c r="N35" s="136">
        <v>6.819862293491652E-2</v>
      </c>
      <c r="O35" s="136">
        <v>4.4155572075190608E-2</v>
      </c>
      <c r="P35" s="136">
        <v>7.01682547020933E-2</v>
      </c>
      <c r="Q35" s="136">
        <v>6.2957109224362096E-2</v>
      </c>
      <c r="R35" s="136">
        <v>1.6008397123462186E-2</v>
      </c>
      <c r="S35" s="136">
        <v>5.7173967205808182E-2</v>
      </c>
      <c r="T35" s="136">
        <v>8.5493323875146954E-3</v>
      </c>
      <c r="U35" s="136">
        <v>5.7934907114159558E-2</v>
      </c>
      <c r="V35" s="136">
        <v>1.1961970512923787E-2</v>
      </c>
      <c r="W35" s="136">
        <v>9.289638540755335E-2</v>
      </c>
      <c r="X35" s="136">
        <v>6.8454443066999701E-2</v>
      </c>
      <c r="Y35" s="136">
        <v>4.2778049628984308E-2</v>
      </c>
      <c r="Z35" s="136">
        <v>5.8762339467226445E-3</v>
      </c>
      <c r="AA35" s="136">
        <v>1.1509593717184869E-2</v>
      </c>
      <c r="AB35" s="136">
        <v>0.22640531254386476</v>
      </c>
      <c r="AC35" s="136">
        <v>9.9227930646213477E-2</v>
      </c>
      <c r="AD35" s="136">
        <v>0.12271073217963333</v>
      </c>
      <c r="AE35" s="136">
        <v>0.20884725127616369</v>
      </c>
      <c r="AF35" s="136">
        <v>0</v>
      </c>
      <c r="AG35" s="136">
        <v>0</v>
      </c>
      <c r="AH35" s="136">
        <v>0</v>
      </c>
      <c r="AI35" s="136">
        <v>0</v>
      </c>
      <c r="AJ35" s="136">
        <v>0</v>
      </c>
      <c r="AK35" s="137">
        <v>6.763913977886267E-2</v>
      </c>
      <c r="AL35"/>
      <c r="AM35"/>
      <c r="AN35" s="19"/>
      <c r="AO35" s="9"/>
      <c r="AP35" s="9"/>
      <c r="AQ35" s="9"/>
    </row>
    <row r="36" spans="1:44" s="2" customFormat="1" ht="15" x14ac:dyDescent="0.25">
      <c r="A36" s="81" t="s">
        <v>90</v>
      </c>
      <c r="B36" s="81"/>
      <c r="C36" s="94">
        <v>9.2623722678538314E-2</v>
      </c>
      <c r="D36" s="94">
        <v>1.5306286065712391E-2</v>
      </c>
      <c r="E36" s="94">
        <v>5.5350352622882286E-2</v>
      </c>
      <c r="F36" s="94">
        <v>5.7841925787359008E-3</v>
      </c>
      <c r="G36" s="94">
        <v>2.4202255799764986E-2</v>
      </c>
      <c r="H36" s="94">
        <v>0.28810248709452002</v>
      </c>
      <c r="I36" s="94">
        <v>1.2468946291299628E-2</v>
      </c>
      <c r="J36" s="94">
        <v>3.2616388360953714E-2</v>
      </c>
      <c r="K36" s="94">
        <v>6.0309942344426021E-2</v>
      </c>
      <c r="L36" s="94">
        <v>4.9550690726240507E-2</v>
      </c>
      <c r="M36" s="94">
        <v>4.6367724830004925E-2</v>
      </c>
      <c r="N36" s="94">
        <v>6.819862293491652E-2</v>
      </c>
      <c r="O36" s="94">
        <v>4.4155572075190608E-2</v>
      </c>
      <c r="P36" s="94">
        <v>7.01682547020933E-2</v>
      </c>
      <c r="Q36" s="94">
        <v>6.2957109224362096E-2</v>
      </c>
      <c r="R36" s="94">
        <v>1.6008397123462186E-2</v>
      </c>
      <c r="S36" s="94">
        <v>5.7173967205808182E-2</v>
      </c>
      <c r="T36" s="94">
        <v>8.5493323875146954E-3</v>
      </c>
      <c r="U36" s="94">
        <v>5.7934907114159558E-2</v>
      </c>
      <c r="V36" s="94">
        <v>1.1961970512923787E-2</v>
      </c>
      <c r="W36" s="94">
        <v>9.289638540755335E-2</v>
      </c>
      <c r="X36" s="94">
        <v>6.8454443066999701E-2</v>
      </c>
      <c r="Y36" s="94">
        <v>4.2778049628984308E-2</v>
      </c>
      <c r="Z36" s="94">
        <v>5.8762339467226445E-3</v>
      </c>
      <c r="AA36" s="94">
        <v>1.1509593717184869E-2</v>
      </c>
      <c r="AB36" s="94">
        <v>0.22640531254386476</v>
      </c>
      <c r="AC36" s="94">
        <v>9.9227930646213477E-2</v>
      </c>
      <c r="AD36" s="94">
        <v>0.12271073217963333</v>
      </c>
      <c r="AE36" s="94">
        <v>0.20884725127616369</v>
      </c>
      <c r="AF36" s="94">
        <v>0</v>
      </c>
      <c r="AG36" s="94">
        <v>0</v>
      </c>
      <c r="AH36" s="94">
        <v>0</v>
      </c>
      <c r="AI36" s="94">
        <v>0</v>
      </c>
      <c r="AJ36" s="94">
        <v>0</v>
      </c>
      <c r="AK36" s="98">
        <v>6.763913977886267E-2</v>
      </c>
      <c r="AL36"/>
      <c r="AM36"/>
      <c r="AN36" s="13"/>
      <c r="AO36" s="12"/>
      <c r="AP36" s="12"/>
      <c r="AQ36" s="12"/>
    </row>
    <row r="37" spans="1:44" s="2" customFormat="1" ht="15" x14ac:dyDescent="0.25">
      <c r="A37" s="73" t="s">
        <v>79</v>
      </c>
      <c r="B37" s="73"/>
      <c r="C37" s="83">
        <v>1</v>
      </c>
      <c r="D37" s="83">
        <v>1</v>
      </c>
      <c r="E37" s="83">
        <v>1</v>
      </c>
      <c r="F37" s="83">
        <v>1</v>
      </c>
      <c r="G37" s="83">
        <v>1</v>
      </c>
      <c r="H37" s="83">
        <v>1</v>
      </c>
      <c r="I37" s="83">
        <v>1</v>
      </c>
      <c r="J37" s="83">
        <v>1</v>
      </c>
      <c r="K37" s="83">
        <v>1</v>
      </c>
      <c r="L37" s="83">
        <v>1</v>
      </c>
      <c r="M37" s="83">
        <v>1</v>
      </c>
      <c r="N37" s="83">
        <v>1</v>
      </c>
      <c r="O37" s="83">
        <v>1</v>
      </c>
      <c r="P37" s="83">
        <v>1</v>
      </c>
      <c r="Q37" s="83">
        <v>1</v>
      </c>
      <c r="R37" s="83">
        <v>1</v>
      </c>
      <c r="S37" s="83">
        <v>1</v>
      </c>
      <c r="T37" s="83">
        <v>1</v>
      </c>
      <c r="U37" s="83">
        <v>1</v>
      </c>
      <c r="V37" s="83">
        <v>1</v>
      </c>
      <c r="W37" s="83">
        <v>1</v>
      </c>
      <c r="X37" s="83">
        <v>1</v>
      </c>
      <c r="Y37" s="83">
        <v>1</v>
      </c>
      <c r="Z37" s="83">
        <v>1</v>
      </c>
      <c r="AA37" s="83">
        <v>1</v>
      </c>
      <c r="AB37" s="83">
        <v>1</v>
      </c>
      <c r="AC37" s="83">
        <v>1</v>
      </c>
      <c r="AD37" s="83">
        <v>1</v>
      </c>
      <c r="AE37" s="83">
        <v>1</v>
      </c>
      <c r="AF37" s="83">
        <v>1</v>
      </c>
      <c r="AG37" s="83">
        <v>1</v>
      </c>
      <c r="AH37" s="83">
        <v>1</v>
      </c>
      <c r="AI37" s="83">
        <v>1</v>
      </c>
      <c r="AJ37" s="83">
        <v>1</v>
      </c>
      <c r="AK37" s="80">
        <v>1</v>
      </c>
      <c r="AL37"/>
      <c r="AM37"/>
      <c r="AN37" s="13"/>
      <c r="AO37" s="12"/>
      <c r="AP37" s="12"/>
      <c r="AQ37" s="12"/>
      <c r="AR37" s="12"/>
    </row>
    <row r="38" spans="1:44" s="7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s="19"/>
      <c r="AN38" s="19"/>
    </row>
    <row r="39" spans="1:44" s="7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19"/>
      <c r="AN39" s="19"/>
    </row>
    <row r="40" spans="1:44" s="7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 s="19"/>
      <c r="AM40" s="19"/>
      <c r="AN40" s="19"/>
    </row>
    <row r="41" spans="1:44" s="7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 s="19"/>
      <c r="AL41" s="19"/>
      <c r="AM41" s="19"/>
      <c r="AN41" s="19"/>
    </row>
    <row r="42" spans="1:44" s="7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19"/>
      <c r="AL42" s="19"/>
      <c r="AM42" s="19"/>
      <c r="AN42" s="19"/>
    </row>
    <row r="43" spans="1:44" s="7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19"/>
      <c r="AL43" s="19"/>
      <c r="AM43" s="19"/>
      <c r="AN43" s="19"/>
    </row>
    <row r="44" spans="1:44" s="7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19"/>
      <c r="AL44" s="19"/>
      <c r="AM44" s="19"/>
      <c r="AN44" s="19"/>
    </row>
    <row r="45" spans="1:44" s="7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19"/>
      <c r="AL45" s="19"/>
      <c r="AM45" s="19"/>
      <c r="AN45" s="19"/>
    </row>
    <row r="46" spans="1:44" s="7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19"/>
      <c r="AL46" s="19"/>
      <c r="AM46" s="19"/>
      <c r="AN46" s="19"/>
    </row>
    <row r="47" spans="1:44" s="7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 s="19"/>
      <c r="AL47" s="19"/>
      <c r="AM47" s="19"/>
      <c r="AN47" s="19"/>
    </row>
    <row r="48" spans="1:44" s="7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19"/>
      <c r="AL48" s="19"/>
      <c r="AM48" s="19"/>
      <c r="AN48" s="19"/>
    </row>
    <row r="49" spans="1:40" s="7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19"/>
      <c r="AL49" s="19"/>
      <c r="AM49" s="19"/>
      <c r="AN49" s="19"/>
    </row>
    <row r="50" spans="1:40" s="7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19"/>
      <c r="AL50" s="19"/>
      <c r="AM50" s="19"/>
      <c r="AN50" s="19"/>
    </row>
    <row r="51" spans="1:40" s="7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9"/>
      <c r="AL51" s="19"/>
      <c r="AM51" s="19"/>
      <c r="AN51" s="19"/>
    </row>
    <row r="52" spans="1:40" s="7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9"/>
      <c r="AL52" s="19"/>
      <c r="AM52" s="19"/>
      <c r="AN52" s="19"/>
    </row>
    <row r="53" spans="1:40" s="7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9"/>
      <c r="AL53" s="19"/>
      <c r="AM53" s="19"/>
      <c r="AN53" s="19"/>
    </row>
    <row r="54" spans="1:40" s="7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9"/>
      <c r="AL54" s="19"/>
      <c r="AM54" s="19"/>
      <c r="AN54" s="19"/>
    </row>
    <row r="55" spans="1:40" s="7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9"/>
      <c r="AL55" s="19"/>
      <c r="AM55" s="19"/>
      <c r="AN55" s="19"/>
    </row>
    <row r="56" spans="1:40" s="7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9"/>
      <c r="AL56" s="19"/>
      <c r="AM56" s="19"/>
      <c r="AN56" s="19"/>
    </row>
    <row r="57" spans="1:40" s="7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9"/>
      <c r="AL57" s="19"/>
      <c r="AM57" s="19"/>
      <c r="AN57" s="19"/>
    </row>
    <row r="58" spans="1:40" s="7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9"/>
      <c r="AL58" s="19"/>
      <c r="AM58" s="19"/>
      <c r="AN58" s="19"/>
    </row>
    <row r="59" spans="1:40" s="7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9"/>
      <c r="AL59" s="19"/>
      <c r="AM59" s="19"/>
      <c r="AN59" s="19"/>
    </row>
    <row r="60" spans="1:40" s="7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9"/>
      <c r="AL60" s="19"/>
      <c r="AM60" s="19"/>
      <c r="AN60" s="19"/>
    </row>
    <row r="61" spans="1:40" s="7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9"/>
      <c r="AL61" s="19"/>
      <c r="AM61" s="19"/>
      <c r="AN61" s="19"/>
    </row>
    <row r="62" spans="1:40" s="7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9"/>
      <c r="AL62" s="19"/>
      <c r="AM62" s="19"/>
      <c r="AN62" s="19"/>
    </row>
    <row r="63" spans="1:40" s="7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9"/>
      <c r="AL63" s="19"/>
      <c r="AM63" s="19"/>
      <c r="AN63" s="19"/>
    </row>
    <row r="64" spans="1:40" s="7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9"/>
      <c r="AL64" s="19"/>
      <c r="AM64" s="19"/>
      <c r="AN64" s="19"/>
    </row>
    <row r="65" spans="1:40" s="7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9"/>
      <c r="AL65" s="19"/>
      <c r="AM65" s="19"/>
      <c r="AN65" s="19"/>
    </row>
    <row r="66" spans="1:40" s="7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9"/>
      <c r="AL66" s="19"/>
      <c r="AM66" s="19"/>
      <c r="AN66" s="19"/>
    </row>
    <row r="67" spans="1:40" s="7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9"/>
      <c r="AL67" s="19"/>
      <c r="AM67" s="19"/>
      <c r="AN67" s="19"/>
    </row>
    <row r="68" spans="1:40" s="7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9"/>
      <c r="AL68" s="19"/>
      <c r="AM68" s="19"/>
      <c r="AN68" s="19"/>
    </row>
    <row r="69" spans="1:40" s="7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9"/>
      <c r="AL69" s="19"/>
      <c r="AM69" s="19"/>
      <c r="AN69" s="19"/>
    </row>
    <row r="70" spans="1:40" s="7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9"/>
      <c r="AL70" s="19"/>
      <c r="AM70" s="19"/>
      <c r="AN70" s="19"/>
    </row>
    <row r="71" spans="1:40" s="7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9"/>
      <c r="AL71" s="19"/>
      <c r="AM71" s="19"/>
      <c r="AN71" s="19"/>
    </row>
    <row r="72" spans="1:40" s="7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9"/>
      <c r="AL72" s="19"/>
      <c r="AM72" s="19"/>
      <c r="AN72" s="19"/>
    </row>
    <row r="73" spans="1:40" s="7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9"/>
      <c r="AL73" s="19"/>
      <c r="AM73" s="19"/>
      <c r="AN73" s="19"/>
    </row>
    <row r="74" spans="1:40" s="7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9"/>
      <c r="AL74" s="19"/>
      <c r="AM74" s="19"/>
      <c r="AN74" s="19"/>
    </row>
    <row r="75" spans="1:40" s="7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9"/>
      <c r="AL75" s="19"/>
      <c r="AM75" s="19"/>
      <c r="AN75" s="19"/>
    </row>
    <row r="76" spans="1:40" s="7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9"/>
      <c r="AL76" s="19"/>
      <c r="AM76" s="19"/>
      <c r="AN76" s="19"/>
    </row>
    <row r="77" spans="1:40" s="7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9"/>
      <c r="AL77" s="19"/>
      <c r="AM77" s="19"/>
      <c r="AN77" s="19"/>
    </row>
    <row r="78" spans="1:40" s="7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9"/>
      <c r="AL78" s="19"/>
      <c r="AM78" s="19"/>
      <c r="AN78" s="19"/>
    </row>
    <row r="79" spans="1:40" s="7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9"/>
      <c r="AL79" s="19"/>
      <c r="AM79" s="19"/>
      <c r="AN79" s="19"/>
    </row>
    <row r="80" spans="1:40" s="7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9"/>
      <c r="AL80" s="19"/>
      <c r="AM80" s="19"/>
      <c r="AN80" s="19"/>
    </row>
    <row r="81" spans="1:40" s="7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9"/>
      <c r="AL81" s="19"/>
      <c r="AM81" s="19"/>
      <c r="AN81" s="19"/>
    </row>
    <row r="82" spans="1:40" s="7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9"/>
      <c r="AL82" s="19"/>
      <c r="AM82" s="19"/>
      <c r="AN82" s="19"/>
    </row>
    <row r="83" spans="1:40" s="7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9"/>
      <c r="AL83" s="19"/>
      <c r="AM83" s="19"/>
      <c r="AN83" s="19"/>
    </row>
    <row r="84" spans="1:40" s="7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9"/>
      <c r="AL84" s="19"/>
      <c r="AM84" s="19"/>
      <c r="AN84" s="19"/>
    </row>
    <row r="85" spans="1:40" s="7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9"/>
      <c r="AL85" s="19"/>
      <c r="AM85" s="19"/>
      <c r="AN85" s="19"/>
    </row>
    <row r="86" spans="1:40" s="7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9"/>
      <c r="AL86" s="19"/>
      <c r="AM86" s="19"/>
      <c r="AN86" s="19"/>
    </row>
    <row r="87" spans="1:40" s="7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9"/>
      <c r="AL87" s="19"/>
      <c r="AM87" s="19"/>
      <c r="AN87" s="19"/>
    </row>
    <row r="88" spans="1:40" s="7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9"/>
      <c r="AL88" s="19"/>
      <c r="AM88" s="19"/>
      <c r="AN88" s="19"/>
    </row>
    <row r="89" spans="1:40" s="7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9"/>
      <c r="AL89" s="19"/>
      <c r="AM89" s="19"/>
      <c r="AN89" s="19"/>
    </row>
    <row r="90" spans="1:40" s="7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9"/>
      <c r="AL90" s="19"/>
      <c r="AM90" s="19"/>
      <c r="AN90" s="19"/>
    </row>
    <row r="91" spans="1:40" s="7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9"/>
      <c r="AL91" s="19"/>
      <c r="AM91" s="19"/>
      <c r="AN91" s="19"/>
    </row>
    <row r="92" spans="1:40" s="7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9"/>
      <c r="AL92" s="19"/>
      <c r="AM92" s="19"/>
      <c r="AN92" s="19"/>
    </row>
    <row r="93" spans="1:40" s="7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9"/>
      <c r="AL93" s="19"/>
      <c r="AM93" s="19"/>
      <c r="AN93" s="19"/>
    </row>
    <row r="94" spans="1:40" s="7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9"/>
      <c r="AL94" s="19"/>
      <c r="AM94" s="19"/>
      <c r="AN94" s="19"/>
    </row>
    <row r="95" spans="1:40" s="7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9"/>
      <c r="AL95" s="19"/>
      <c r="AM95" s="19"/>
      <c r="AN95" s="19"/>
    </row>
    <row r="96" spans="1:40" s="7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9"/>
      <c r="AL96" s="19"/>
      <c r="AM96" s="19"/>
      <c r="AN96" s="19"/>
    </row>
    <row r="97" spans="1:40" s="7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9"/>
      <c r="AL97" s="19"/>
      <c r="AM97" s="19"/>
      <c r="AN97" s="19"/>
    </row>
    <row r="98" spans="1:40" s="7" customFormat="1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9"/>
      <c r="AL98" s="19"/>
      <c r="AM98" s="19"/>
      <c r="AN98" s="19"/>
    </row>
    <row r="99" spans="1:40" s="7" customFormat="1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9"/>
      <c r="AL99" s="19"/>
      <c r="AM99" s="19"/>
      <c r="AN99" s="19"/>
    </row>
    <row r="100" spans="1:40" s="7" customFormat="1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9"/>
      <c r="AL100" s="19"/>
      <c r="AM100" s="19"/>
      <c r="AN100" s="19"/>
    </row>
    <row r="101" spans="1:40" s="7" customFormat="1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9"/>
      <c r="AL101" s="19"/>
      <c r="AM101" s="19"/>
      <c r="AN101" s="19"/>
    </row>
    <row r="102" spans="1:40" s="7" customFormat="1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9"/>
      <c r="AL102" s="19"/>
      <c r="AM102" s="19"/>
      <c r="AN102" s="19"/>
    </row>
    <row r="103" spans="1:40" s="7" customFormat="1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9"/>
      <c r="AL103" s="19"/>
      <c r="AM103" s="19"/>
      <c r="AN103" s="19"/>
    </row>
    <row r="104" spans="1:40" s="7" customFormat="1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9"/>
      <c r="AL104" s="19"/>
      <c r="AM104" s="19"/>
      <c r="AN104" s="19"/>
    </row>
    <row r="105" spans="1:40" s="7" customFormat="1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9"/>
      <c r="AL105" s="19"/>
      <c r="AM105" s="19"/>
      <c r="AN105" s="19"/>
    </row>
    <row r="106" spans="1:40" s="7" customFormat="1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9"/>
      <c r="AL106" s="19"/>
      <c r="AM106" s="19"/>
      <c r="AN106" s="19"/>
    </row>
    <row r="107" spans="1:40" s="7" customFormat="1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9"/>
      <c r="AL107" s="19"/>
      <c r="AM107" s="19"/>
      <c r="AN107" s="19"/>
    </row>
    <row r="108" spans="1:40" s="7" customFormat="1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9"/>
      <c r="AL108" s="19"/>
      <c r="AM108" s="19"/>
      <c r="AN108" s="19"/>
    </row>
    <row r="109" spans="1:40" s="7" customFormat="1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9"/>
      <c r="AL109" s="19"/>
      <c r="AM109" s="19"/>
      <c r="AN109" s="19"/>
    </row>
    <row r="110" spans="1:40" s="7" customFormat="1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9"/>
      <c r="AL110" s="19"/>
      <c r="AM110" s="19"/>
      <c r="AN110" s="19"/>
    </row>
    <row r="111" spans="1:40" s="7" customFormat="1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9"/>
      <c r="AL111" s="19"/>
      <c r="AM111" s="19"/>
      <c r="AN111" s="19"/>
    </row>
    <row r="112" spans="1:40" s="7" customFormat="1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9"/>
      <c r="AL112" s="19"/>
      <c r="AM112" s="19"/>
      <c r="AN112" s="19"/>
    </row>
    <row r="113" spans="1:40" s="7" customFormat="1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9"/>
      <c r="AL113" s="19"/>
      <c r="AM113" s="19"/>
      <c r="AN113" s="19"/>
    </row>
    <row r="114" spans="1:40" s="7" customFormat="1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9"/>
      <c r="AL114" s="19"/>
      <c r="AM114" s="19"/>
      <c r="AN114" s="19"/>
    </row>
    <row r="115" spans="1:40" s="7" customFormat="1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9"/>
      <c r="AL115" s="19"/>
      <c r="AM115" s="19"/>
      <c r="AN115" s="19"/>
    </row>
    <row r="116" spans="1:40" s="7" customFormat="1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9"/>
      <c r="AL116" s="19"/>
      <c r="AM116" s="19"/>
      <c r="AN116" s="19"/>
    </row>
    <row r="117" spans="1:40" s="7" customFormat="1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9"/>
      <c r="AL117" s="19"/>
      <c r="AM117" s="19"/>
      <c r="AN117" s="19"/>
    </row>
    <row r="118" spans="1:40" s="7" customFormat="1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9"/>
      <c r="AL118" s="19"/>
      <c r="AM118" s="19"/>
      <c r="AN118" s="19"/>
    </row>
    <row r="119" spans="1:40" s="7" customFormat="1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9"/>
      <c r="AL119" s="19"/>
      <c r="AM119" s="19"/>
      <c r="AN119" s="19"/>
    </row>
    <row r="120" spans="1:40" s="7" customFormat="1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9"/>
      <c r="AL120" s="19"/>
      <c r="AM120" s="19"/>
      <c r="AN120" s="19"/>
    </row>
    <row r="121" spans="1:40" s="7" customFormat="1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9"/>
      <c r="AL121" s="19"/>
      <c r="AM121" s="19"/>
      <c r="AN121" s="19"/>
    </row>
    <row r="122" spans="1:40" s="7" customFormat="1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9"/>
      <c r="AL122" s="19"/>
      <c r="AM122" s="19"/>
      <c r="AN122" s="19"/>
    </row>
    <row r="123" spans="1:40" s="7" customFormat="1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9"/>
      <c r="AL123" s="19"/>
      <c r="AM123" s="19"/>
      <c r="AN123" s="19"/>
    </row>
    <row r="124" spans="1:40" s="7" customFormat="1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9"/>
      <c r="AL124" s="19"/>
      <c r="AM124" s="19"/>
      <c r="AN124" s="19"/>
    </row>
    <row r="125" spans="1:40" s="7" customFormat="1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9"/>
      <c r="AL125" s="19"/>
      <c r="AM125" s="19"/>
      <c r="AN125" s="19"/>
    </row>
    <row r="126" spans="1:40" s="7" customFormat="1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9"/>
      <c r="AL126" s="19"/>
      <c r="AM126" s="19"/>
      <c r="AN126" s="19"/>
    </row>
    <row r="127" spans="1:40" s="7" customFormat="1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9"/>
      <c r="AL127" s="19"/>
      <c r="AM127" s="19"/>
      <c r="AN127" s="19"/>
    </row>
    <row r="128" spans="1:40" s="7" customFormat="1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9"/>
      <c r="AL128" s="19"/>
      <c r="AM128" s="19"/>
      <c r="AN128" s="19"/>
    </row>
    <row r="129" spans="1:40" s="7" customFormat="1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9"/>
      <c r="AL129" s="19"/>
      <c r="AM129" s="19"/>
      <c r="AN129" s="19"/>
    </row>
    <row r="130" spans="1:40" s="7" customFormat="1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9"/>
      <c r="AL130" s="19"/>
      <c r="AM130" s="19"/>
      <c r="AN130" s="19"/>
    </row>
    <row r="131" spans="1:40" s="7" customFormat="1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9"/>
      <c r="AL131" s="19"/>
      <c r="AM131" s="19"/>
      <c r="AN131" s="19"/>
    </row>
    <row r="132" spans="1:40" s="7" customFormat="1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9"/>
      <c r="AL132" s="19"/>
      <c r="AM132" s="19"/>
      <c r="AN132" s="19"/>
    </row>
    <row r="133" spans="1:40" s="7" customFormat="1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9"/>
      <c r="AL133" s="19"/>
      <c r="AM133" s="19"/>
      <c r="AN133" s="19"/>
    </row>
    <row r="134" spans="1:40" s="7" customFormat="1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9"/>
      <c r="AL134" s="19"/>
      <c r="AM134" s="19"/>
      <c r="AN134" s="19"/>
    </row>
    <row r="135" spans="1:40" s="7" customFormat="1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9"/>
      <c r="AL135" s="19"/>
      <c r="AM135" s="19"/>
      <c r="AN135" s="19"/>
    </row>
    <row r="136" spans="1:40" s="7" customFormat="1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9"/>
      <c r="AL136" s="19"/>
      <c r="AM136" s="19"/>
      <c r="AN136" s="19"/>
    </row>
    <row r="137" spans="1:40" s="7" customFormat="1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9"/>
      <c r="AL137" s="19"/>
      <c r="AM137" s="19"/>
      <c r="AN137" s="19"/>
    </row>
    <row r="138" spans="1:40" s="7" customFormat="1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9"/>
      <c r="AL138" s="19"/>
      <c r="AM138" s="19"/>
      <c r="AN138" s="19"/>
    </row>
    <row r="139" spans="1:40" s="7" customFormat="1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9"/>
      <c r="AL139" s="19"/>
      <c r="AM139" s="19"/>
      <c r="AN139" s="19"/>
    </row>
    <row r="140" spans="1:40" s="7" customFormat="1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9"/>
      <c r="AL140" s="19"/>
      <c r="AM140" s="19"/>
      <c r="AN140" s="19"/>
    </row>
    <row r="141" spans="1:40" s="7" customFormat="1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9"/>
      <c r="AL141" s="19"/>
      <c r="AM141" s="19"/>
      <c r="AN141" s="19"/>
    </row>
    <row r="142" spans="1:40" s="7" customFormat="1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9"/>
      <c r="AL142" s="19"/>
      <c r="AM142" s="19"/>
      <c r="AN142" s="19"/>
    </row>
    <row r="143" spans="1:40" s="7" customFormat="1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9"/>
      <c r="AL143" s="19"/>
      <c r="AM143" s="19"/>
      <c r="AN143" s="19"/>
    </row>
    <row r="144" spans="1:40" s="7" customFormat="1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9"/>
      <c r="AL144" s="19"/>
      <c r="AM144" s="19"/>
      <c r="AN144" s="19"/>
    </row>
    <row r="145" spans="1:40" s="7" customFormat="1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9"/>
      <c r="AL145" s="19"/>
      <c r="AM145" s="19"/>
      <c r="AN145" s="19"/>
    </row>
    <row r="146" spans="1:40" s="7" customFormat="1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9"/>
      <c r="AL146" s="19"/>
      <c r="AM146" s="19"/>
      <c r="AN146" s="19"/>
    </row>
    <row r="147" spans="1:40" s="7" customFormat="1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9"/>
      <c r="AL147" s="19"/>
      <c r="AM147" s="19"/>
      <c r="AN147" s="19"/>
    </row>
    <row r="148" spans="1:40" s="7" customFormat="1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9"/>
      <c r="AL148" s="19"/>
      <c r="AM148" s="19"/>
      <c r="AN148" s="19"/>
    </row>
    <row r="149" spans="1:40" s="7" customFormat="1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9"/>
      <c r="AL149" s="19"/>
      <c r="AM149" s="19"/>
      <c r="AN149" s="19"/>
    </row>
    <row r="150" spans="1:40" s="7" customFormat="1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9"/>
      <c r="AL150" s="19"/>
      <c r="AM150" s="19"/>
      <c r="AN150" s="19"/>
    </row>
    <row r="151" spans="1:40" s="7" customFormat="1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9"/>
      <c r="AL151" s="19"/>
      <c r="AM151" s="19"/>
      <c r="AN151" s="19"/>
    </row>
    <row r="152" spans="1:40" s="7" customFormat="1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9"/>
      <c r="AL152" s="19"/>
      <c r="AM152" s="19"/>
      <c r="AN152" s="19"/>
    </row>
    <row r="153" spans="1:40" s="7" customFormat="1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9"/>
      <c r="AL153" s="19"/>
      <c r="AM153" s="19"/>
      <c r="AN153" s="19"/>
    </row>
    <row r="154" spans="1:40" s="7" customFormat="1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9"/>
      <c r="AL154" s="19"/>
      <c r="AM154" s="19"/>
      <c r="AN154" s="19"/>
    </row>
    <row r="155" spans="1:40" s="7" customFormat="1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9"/>
      <c r="AL155" s="19"/>
      <c r="AM155" s="19"/>
      <c r="AN155" s="19"/>
    </row>
    <row r="156" spans="1:40" s="7" customFormat="1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9"/>
      <c r="AL156" s="19"/>
      <c r="AM156" s="19"/>
      <c r="AN156" s="19"/>
    </row>
    <row r="157" spans="1:40" s="7" customFormat="1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9"/>
      <c r="AL157" s="19"/>
      <c r="AM157" s="19"/>
      <c r="AN157" s="19"/>
    </row>
    <row r="158" spans="1:40" s="7" customFormat="1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9"/>
      <c r="AL158" s="19"/>
      <c r="AM158" s="19"/>
      <c r="AN158" s="19"/>
    </row>
    <row r="159" spans="1:40" s="7" customFormat="1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9"/>
      <c r="AL159" s="19"/>
      <c r="AM159" s="19"/>
      <c r="AN159" s="19"/>
    </row>
    <row r="160" spans="1:40" s="7" customFormat="1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9"/>
      <c r="AL160" s="19"/>
      <c r="AM160" s="19"/>
      <c r="AN160" s="19"/>
    </row>
    <row r="161" spans="1:40" s="7" customFormat="1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9"/>
      <c r="AL161" s="19"/>
      <c r="AM161" s="19"/>
      <c r="AN161" s="19"/>
    </row>
    <row r="162" spans="1:40" s="7" customFormat="1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9"/>
      <c r="AL162" s="19"/>
      <c r="AM162" s="19"/>
      <c r="AN162" s="19"/>
    </row>
    <row r="163" spans="1:40" s="7" customFormat="1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9"/>
      <c r="AL163" s="19"/>
      <c r="AM163" s="19"/>
      <c r="AN163" s="19"/>
    </row>
    <row r="164" spans="1:40" s="7" customFormat="1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9"/>
      <c r="AL164" s="19"/>
      <c r="AM164" s="19"/>
      <c r="AN164" s="19"/>
    </row>
    <row r="165" spans="1:40" s="7" customFormat="1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9"/>
      <c r="AL165" s="19"/>
      <c r="AM165" s="19"/>
      <c r="AN165" s="19"/>
    </row>
    <row r="166" spans="1:40" s="7" customFormat="1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9"/>
      <c r="AL166" s="19"/>
      <c r="AM166" s="19"/>
      <c r="AN166" s="19"/>
    </row>
    <row r="167" spans="1:40" s="7" customFormat="1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9"/>
      <c r="AL167" s="19"/>
      <c r="AM167" s="19"/>
      <c r="AN167" s="19"/>
    </row>
    <row r="168" spans="1:40" s="7" customFormat="1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9"/>
      <c r="AL168" s="19"/>
      <c r="AM168" s="19"/>
      <c r="AN168" s="19"/>
    </row>
    <row r="169" spans="1:40" s="7" customFormat="1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9"/>
      <c r="AL169" s="19"/>
      <c r="AM169" s="19"/>
      <c r="AN169" s="19"/>
    </row>
    <row r="170" spans="1:40" s="7" customFormat="1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9"/>
      <c r="AL170" s="19"/>
      <c r="AM170" s="19"/>
      <c r="AN170" s="19"/>
    </row>
    <row r="171" spans="1:40" s="7" customFormat="1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9"/>
      <c r="AL171" s="19"/>
      <c r="AM171" s="19"/>
      <c r="AN171" s="19"/>
    </row>
    <row r="172" spans="1:40" s="7" customFormat="1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9"/>
      <c r="AL172" s="19"/>
      <c r="AM172" s="19"/>
      <c r="AN172" s="19"/>
    </row>
    <row r="173" spans="1:40" s="7" customFormat="1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9"/>
      <c r="AL173" s="19"/>
      <c r="AM173" s="19"/>
      <c r="AN173" s="19"/>
    </row>
    <row r="174" spans="1:40" s="7" customFormat="1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9"/>
      <c r="AL174" s="19"/>
      <c r="AM174" s="19"/>
      <c r="AN174" s="19"/>
    </row>
    <row r="175" spans="1:40" s="7" customFormat="1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9"/>
      <c r="AL175" s="19"/>
      <c r="AM175" s="19"/>
      <c r="AN175" s="19"/>
    </row>
    <row r="176" spans="1:40" s="7" customFormat="1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9"/>
      <c r="AL176" s="19"/>
      <c r="AM176" s="19"/>
      <c r="AN176" s="19"/>
    </row>
    <row r="177" spans="1:40" s="7" customFormat="1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9"/>
      <c r="AL177" s="19"/>
      <c r="AM177" s="19"/>
      <c r="AN177" s="19"/>
    </row>
    <row r="178" spans="1:40" s="7" customFormat="1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9"/>
      <c r="AL178" s="19"/>
      <c r="AM178" s="19"/>
      <c r="AN178" s="19"/>
    </row>
    <row r="179" spans="1:40" s="7" customFormat="1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9"/>
      <c r="AL179" s="19"/>
      <c r="AM179" s="19"/>
      <c r="AN179" s="19"/>
    </row>
    <row r="180" spans="1:40" s="7" customFormat="1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9"/>
      <c r="AL180" s="19"/>
      <c r="AM180" s="19"/>
      <c r="AN180" s="19"/>
    </row>
    <row r="181" spans="1:40" s="7" customFormat="1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9"/>
      <c r="AL181" s="19"/>
      <c r="AM181" s="19"/>
      <c r="AN181" s="19"/>
    </row>
    <row r="182" spans="1:40" s="7" customFormat="1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9"/>
      <c r="AL182" s="19"/>
      <c r="AM182" s="19"/>
      <c r="AN182" s="19"/>
    </row>
    <row r="183" spans="1:40" s="7" customFormat="1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9"/>
      <c r="AL183" s="19"/>
      <c r="AM183" s="19"/>
      <c r="AN183" s="19"/>
    </row>
    <row r="184" spans="1:40" s="7" customFormat="1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9"/>
      <c r="AL184" s="19"/>
      <c r="AM184" s="19"/>
      <c r="AN184" s="19"/>
    </row>
    <row r="185" spans="1:40" s="7" customFormat="1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9"/>
      <c r="AL185" s="19"/>
      <c r="AM185" s="19"/>
      <c r="AN185" s="19"/>
    </row>
    <row r="186" spans="1:40" s="7" customFormat="1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9"/>
      <c r="AL186" s="19"/>
      <c r="AM186" s="19"/>
      <c r="AN186" s="19"/>
    </row>
    <row r="187" spans="1:40" s="7" customFormat="1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9"/>
      <c r="AL187" s="19"/>
      <c r="AM187" s="19"/>
      <c r="AN187" s="19"/>
    </row>
    <row r="188" spans="1:40" s="7" customFormat="1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9"/>
      <c r="AL188" s="19"/>
      <c r="AM188" s="19"/>
      <c r="AN188" s="19"/>
    </row>
    <row r="189" spans="1:40" s="7" customFormat="1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9"/>
      <c r="AL189" s="19"/>
      <c r="AM189" s="19"/>
      <c r="AN189" s="19"/>
    </row>
    <row r="190" spans="1:40" s="7" customFormat="1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9"/>
      <c r="AL190" s="19"/>
      <c r="AM190" s="19"/>
      <c r="AN190" s="19"/>
    </row>
    <row r="191" spans="1:40" s="7" customFormat="1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9"/>
      <c r="AL191" s="19"/>
      <c r="AM191" s="19"/>
      <c r="AN191" s="19"/>
    </row>
    <row r="192" spans="1:40" s="7" customFormat="1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9"/>
      <c r="AL192" s="19"/>
      <c r="AM192" s="19"/>
      <c r="AN192" s="19"/>
    </row>
    <row r="193" spans="1:40" s="7" customFormat="1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9"/>
      <c r="AL193" s="19"/>
      <c r="AM193" s="19"/>
      <c r="AN193" s="19"/>
    </row>
    <row r="194" spans="1:40" s="7" customFormat="1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9"/>
      <c r="AL194" s="19"/>
      <c r="AM194" s="19"/>
      <c r="AN194" s="19"/>
    </row>
    <row r="195" spans="1:40" s="7" customFormat="1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9"/>
      <c r="AL195" s="19"/>
      <c r="AM195" s="19"/>
      <c r="AN195" s="19"/>
    </row>
    <row r="196" spans="1:40" s="7" customFormat="1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9"/>
      <c r="AL196" s="19"/>
      <c r="AM196" s="19"/>
      <c r="AN196" s="19"/>
    </row>
    <row r="197" spans="1:40" s="7" customFormat="1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9"/>
      <c r="AL197" s="19"/>
      <c r="AM197" s="19"/>
      <c r="AN197" s="19"/>
    </row>
    <row r="198" spans="1:40" s="7" customFormat="1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9"/>
      <c r="AL198" s="19"/>
      <c r="AM198" s="19"/>
      <c r="AN198" s="19"/>
    </row>
    <row r="199" spans="1:40" s="7" customFormat="1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9"/>
      <c r="AL199" s="19"/>
      <c r="AM199" s="19"/>
      <c r="AN199" s="19"/>
    </row>
    <row r="200" spans="1:40" s="7" customFormat="1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9"/>
      <c r="AL200" s="19"/>
      <c r="AM200" s="19"/>
      <c r="AN200" s="19"/>
    </row>
    <row r="201" spans="1:40" s="7" customFormat="1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9"/>
      <c r="AL201" s="19"/>
      <c r="AM201" s="19"/>
      <c r="AN201" s="19"/>
    </row>
    <row r="202" spans="1:40" s="7" customFormat="1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9"/>
      <c r="AL202" s="19"/>
      <c r="AM202" s="19"/>
      <c r="AN202" s="19"/>
    </row>
    <row r="203" spans="1:40" s="7" customFormat="1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9"/>
      <c r="AL203" s="19"/>
      <c r="AM203" s="19"/>
      <c r="AN203" s="19"/>
    </row>
    <row r="204" spans="1:40" s="7" customFormat="1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9"/>
      <c r="AL204" s="19"/>
      <c r="AM204" s="19"/>
      <c r="AN204" s="19"/>
    </row>
    <row r="205" spans="1:40" s="7" customFormat="1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9"/>
      <c r="AL205" s="19"/>
      <c r="AM205" s="19"/>
      <c r="AN205" s="19"/>
    </row>
    <row r="206" spans="1:40" s="7" customFormat="1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9"/>
      <c r="AL206" s="19"/>
      <c r="AM206" s="19"/>
      <c r="AN206" s="19"/>
    </row>
    <row r="207" spans="1:40" s="7" customFormat="1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9"/>
      <c r="AL207" s="19"/>
      <c r="AM207" s="19"/>
      <c r="AN207" s="19"/>
    </row>
    <row r="208" spans="1:40" s="7" customFormat="1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9"/>
      <c r="AL208" s="19"/>
      <c r="AM208" s="19"/>
      <c r="AN208" s="19"/>
    </row>
    <row r="209" spans="1:40" s="7" customFormat="1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9"/>
      <c r="AL209" s="19"/>
      <c r="AM209" s="19"/>
      <c r="AN209" s="19"/>
    </row>
    <row r="210" spans="1:40" s="7" customFormat="1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9"/>
      <c r="AL210" s="19"/>
      <c r="AM210" s="19"/>
      <c r="AN210" s="19"/>
    </row>
    <row r="211" spans="1:40" s="7" customFormat="1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9"/>
      <c r="AL211" s="19"/>
      <c r="AM211" s="19"/>
      <c r="AN211" s="19"/>
    </row>
    <row r="212" spans="1:40" s="7" customFormat="1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9"/>
      <c r="AL212" s="19"/>
      <c r="AM212" s="19"/>
      <c r="AN212" s="19"/>
    </row>
    <row r="213" spans="1:40" s="7" customFormat="1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9"/>
      <c r="AL213" s="19"/>
      <c r="AM213" s="19"/>
      <c r="AN213" s="19"/>
    </row>
    <row r="214" spans="1:40" s="7" customFormat="1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9"/>
      <c r="AL214" s="19"/>
      <c r="AM214" s="19"/>
      <c r="AN214" s="19"/>
    </row>
    <row r="215" spans="1:40" s="7" customFormat="1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9"/>
      <c r="AL215" s="19"/>
      <c r="AM215" s="19"/>
      <c r="AN215" s="19"/>
    </row>
    <row r="216" spans="1:40" s="7" customFormat="1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9"/>
      <c r="AL216" s="19"/>
      <c r="AM216" s="19"/>
      <c r="AN216" s="19"/>
    </row>
    <row r="217" spans="1:40" s="7" customFormat="1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9"/>
      <c r="AL217" s="19"/>
      <c r="AM217" s="19"/>
      <c r="AN217" s="19"/>
    </row>
    <row r="218" spans="1:40" s="7" customFormat="1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9"/>
      <c r="AL218" s="19"/>
      <c r="AM218" s="19"/>
      <c r="AN218" s="19"/>
    </row>
    <row r="219" spans="1:40" s="7" customFormat="1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9"/>
      <c r="AL219" s="19"/>
      <c r="AM219" s="19"/>
      <c r="AN219" s="19"/>
    </row>
    <row r="220" spans="1:40" s="7" customFormat="1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9"/>
      <c r="AL220" s="19"/>
      <c r="AM220" s="19"/>
      <c r="AN220" s="19"/>
    </row>
    <row r="221" spans="1:40" s="7" customFormat="1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9"/>
      <c r="AL221" s="19"/>
      <c r="AM221" s="19"/>
      <c r="AN221" s="19"/>
    </row>
    <row r="222" spans="1:40" s="7" customFormat="1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9"/>
      <c r="AL222" s="19"/>
      <c r="AM222" s="19"/>
      <c r="AN222" s="19"/>
    </row>
    <row r="223" spans="1:40" s="7" customFormat="1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9"/>
      <c r="AL223" s="19"/>
      <c r="AM223" s="19"/>
      <c r="AN223" s="19"/>
    </row>
    <row r="224" spans="1:40" s="7" customFormat="1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9"/>
      <c r="AL224" s="19"/>
      <c r="AM224" s="19"/>
      <c r="AN224" s="19"/>
    </row>
    <row r="225" spans="1:40" s="7" customFormat="1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9"/>
      <c r="AL225" s="19"/>
      <c r="AM225" s="19"/>
      <c r="AN225" s="19"/>
    </row>
    <row r="226" spans="1:40" s="7" customFormat="1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9"/>
      <c r="AL226" s="19"/>
      <c r="AM226" s="19"/>
      <c r="AN226" s="19"/>
    </row>
    <row r="227" spans="1:40" s="7" customFormat="1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9"/>
      <c r="AL227" s="19"/>
      <c r="AM227" s="19"/>
      <c r="AN227" s="19"/>
    </row>
    <row r="228" spans="1:40" s="7" customFormat="1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9"/>
      <c r="AL228" s="19"/>
      <c r="AM228" s="19"/>
      <c r="AN228" s="19"/>
    </row>
    <row r="229" spans="1:40" s="7" customFormat="1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9"/>
      <c r="AL229" s="19"/>
      <c r="AM229" s="19"/>
      <c r="AN229" s="19"/>
    </row>
    <row r="230" spans="1:40" s="7" customFormat="1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9"/>
      <c r="AL230" s="19"/>
      <c r="AM230" s="19"/>
      <c r="AN230" s="19"/>
    </row>
    <row r="231" spans="1:40" s="7" customFormat="1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9"/>
      <c r="AL231" s="19"/>
      <c r="AM231" s="19"/>
      <c r="AN231" s="19"/>
    </row>
    <row r="232" spans="1:40" s="7" customFormat="1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9"/>
      <c r="AL232" s="19"/>
      <c r="AM232" s="19"/>
      <c r="AN232" s="19"/>
    </row>
    <row r="233" spans="1:40" s="7" customFormat="1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9"/>
      <c r="AL233" s="19"/>
      <c r="AM233" s="19"/>
      <c r="AN233" s="19"/>
    </row>
    <row r="234" spans="1:40" s="7" customFormat="1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9"/>
      <c r="AL234" s="19"/>
      <c r="AM234" s="19"/>
      <c r="AN234" s="19"/>
    </row>
    <row r="235" spans="1:40" s="7" customFormat="1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9"/>
      <c r="AL235" s="19"/>
      <c r="AM235" s="19"/>
      <c r="AN235" s="19"/>
    </row>
    <row r="236" spans="1:40" s="7" customFormat="1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9"/>
      <c r="AL236" s="19"/>
      <c r="AM236" s="19"/>
      <c r="AN236" s="19"/>
    </row>
    <row r="237" spans="1:40" s="7" customFormat="1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9"/>
      <c r="AL237" s="19"/>
      <c r="AM237" s="19"/>
      <c r="AN237" s="19"/>
    </row>
    <row r="238" spans="1:40" s="7" customFormat="1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9"/>
      <c r="AL238" s="19"/>
      <c r="AM238" s="19"/>
      <c r="AN238" s="19"/>
    </row>
    <row r="239" spans="1:40" s="7" customFormat="1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9"/>
      <c r="AL239" s="19"/>
      <c r="AM239" s="19"/>
      <c r="AN239" s="19"/>
    </row>
    <row r="240" spans="1:40" s="7" customFormat="1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9"/>
      <c r="AL240" s="19"/>
      <c r="AM240" s="19"/>
      <c r="AN240" s="19"/>
    </row>
    <row r="241" spans="1:40" s="7" customFormat="1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9"/>
      <c r="AL241" s="19"/>
      <c r="AM241" s="19"/>
      <c r="AN241" s="19"/>
    </row>
    <row r="242" spans="1:40" s="7" customFormat="1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9"/>
      <c r="AL242" s="19"/>
      <c r="AM242" s="19"/>
      <c r="AN242" s="19"/>
    </row>
    <row r="243" spans="1:40" s="7" customFormat="1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9"/>
      <c r="AL243" s="19"/>
      <c r="AM243" s="19"/>
      <c r="AN243" s="19"/>
    </row>
    <row r="244" spans="1:40" s="7" customFormat="1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9"/>
      <c r="AL244" s="19"/>
      <c r="AM244" s="19"/>
      <c r="AN244" s="19"/>
    </row>
    <row r="245" spans="1:40" s="7" customFormat="1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9"/>
      <c r="AL245" s="19"/>
      <c r="AM245" s="19"/>
      <c r="AN245" s="19"/>
    </row>
    <row r="246" spans="1:40" s="7" customFormat="1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9"/>
      <c r="AL246" s="19"/>
      <c r="AM246" s="19"/>
      <c r="AN246" s="19"/>
    </row>
    <row r="247" spans="1:40" s="7" customFormat="1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9"/>
      <c r="AL247" s="19"/>
      <c r="AM247" s="19"/>
      <c r="AN247" s="19"/>
    </row>
    <row r="248" spans="1:40" s="7" customFormat="1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9"/>
      <c r="AL248" s="19"/>
      <c r="AM248" s="19"/>
      <c r="AN248" s="19"/>
    </row>
    <row r="249" spans="1:40" s="7" customFormat="1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9"/>
      <c r="AL249" s="19"/>
      <c r="AM249" s="19"/>
      <c r="AN249" s="19"/>
    </row>
    <row r="250" spans="1:40" s="7" customFormat="1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9"/>
      <c r="AL250" s="19"/>
      <c r="AM250" s="19"/>
      <c r="AN250" s="19"/>
    </row>
    <row r="251" spans="1:40" s="7" customFormat="1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9"/>
      <c r="AL251" s="19"/>
      <c r="AM251" s="19"/>
      <c r="AN251" s="19"/>
    </row>
    <row r="252" spans="1:40" s="7" customFormat="1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9"/>
      <c r="AL252" s="19"/>
      <c r="AM252" s="19"/>
      <c r="AN252" s="19"/>
    </row>
    <row r="253" spans="1:40" s="7" customFormat="1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9"/>
      <c r="AL253" s="19"/>
      <c r="AM253" s="19"/>
      <c r="AN253" s="19"/>
    </row>
    <row r="254" spans="1:40" s="7" customFormat="1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9"/>
      <c r="AL254" s="19"/>
      <c r="AM254" s="19"/>
      <c r="AN254" s="19"/>
    </row>
    <row r="255" spans="1:40" s="7" customFormat="1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9"/>
      <c r="AL255" s="19"/>
      <c r="AM255" s="19"/>
      <c r="AN255" s="19"/>
    </row>
    <row r="256" spans="1:40" s="7" customFormat="1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9"/>
      <c r="AL256" s="19"/>
      <c r="AM256" s="19"/>
      <c r="AN256" s="19"/>
    </row>
    <row r="257" spans="1:40" s="7" customFormat="1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9"/>
      <c r="AL257" s="19"/>
      <c r="AM257" s="19"/>
      <c r="AN257" s="19"/>
    </row>
    <row r="258" spans="1:40" s="7" customFormat="1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9"/>
      <c r="AL258" s="19"/>
      <c r="AM258" s="19"/>
      <c r="AN258" s="19"/>
    </row>
    <row r="259" spans="1:40" s="7" customFormat="1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9"/>
      <c r="AL259" s="19"/>
      <c r="AM259" s="19"/>
      <c r="AN259" s="19"/>
    </row>
    <row r="260" spans="1:40" s="7" customFormat="1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9"/>
      <c r="AL260" s="19"/>
      <c r="AM260" s="19"/>
      <c r="AN260" s="19"/>
    </row>
    <row r="261" spans="1:40" s="7" customFormat="1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9"/>
      <c r="AL261" s="19"/>
      <c r="AM261" s="19"/>
      <c r="AN261" s="19"/>
    </row>
    <row r="262" spans="1:40" s="7" customFormat="1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9"/>
      <c r="AL262" s="19"/>
      <c r="AM262" s="19"/>
      <c r="AN262" s="19"/>
    </row>
    <row r="263" spans="1:40" s="7" customFormat="1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9"/>
      <c r="AL263" s="19"/>
      <c r="AM263" s="19"/>
      <c r="AN263" s="19"/>
    </row>
    <row r="264" spans="1:40" s="7" customFormat="1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9"/>
      <c r="AL264" s="19"/>
      <c r="AM264" s="19"/>
      <c r="AN264" s="19"/>
    </row>
    <row r="265" spans="1:40" s="7" customFormat="1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9"/>
      <c r="AL265" s="19"/>
      <c r="AM265" s="19"/>
      <c r="AN265" s="19"/>
    </row>
    <row r="266" spans="1:40" s="7" customFormat="1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9"/>
      <c r="AL266" s="19"/>
      <c r="AM266" s="19"/>
      <c r="AN266" s="19"/>
    </row>
    <row r="267" spans="1:40" s="7" customFormat="1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9"/>
      <c r="AL267" s="19"/>
      <c r="AM267" s="19"/>
      <c r="AN267" s="19"/>
    </row>
    <row r="268" spans="1:40" s="7" customFormat="1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9"/>
      <c r="AL268" s="19"/>
      <c r="AM268" s="19"/>
      <c r="AN268" s="19"/>
    </row>
    <row r="269" spans="1:40" s="7" customFormat="1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9"/>
      <c r="AL269" s="19"/>
      <c r="AM269" s="19"/>
      <c r="AN269" s="19"/>
    </row>
    <row r="270" spans="1:40" s="7" customFormat="1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9"/>
      <c r="AL270" s="19"/>
      <c r="AM270" s="19"/>
      <c r="AN270" s="19"/>
    </row>
    <row r="271" spans="1:40" s="7" customFormat="1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9"/>
      <c r="AL271" s="19"/>
      <c r="AM271" s="19"/>
      <c r="AN271" s="19"/>
    </row>
    <row r="272" spans="1:40" s="7" customFormat="1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9"/>
      <c r="AL272" s="19"/>
      <c r="AM272" s="19"/>
      <c r="AN272" s="19"/>
    </row>
    <row r="273" spans="1:40" s="7" customFormat="1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9"/>
      <c r="AL273" s="19"/>
      <c r="AM273" s="19"/>
      <c r="AN273" s="19"/>
    </row>
    <row r="274" spans="1:40" s="7" customFormat="1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9"/>
      <c r="AL274" s="19"/>
      <c r="AM274" s="19"/>
      <c r="AN274" s="19"/>
    </row>
    <row r="275" spans="1:40" s="7" customFormat="1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9"/>
      <c r="AL275" s="19"/>
      <c r="AM275" s="19"/>
      <c r="AN275" s="19"/>
    </row>
    <row r="276" spans="1:40" s="7" customFormat="1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9"/>
      <c r="AL276" s="19"/>
      <c r="AM276" s="19"/>
      <c r="AN276" s="19"/>
    </row>
    <row r="277" spans="1:40" s="7" customFormat="1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9"/>
      <c r="AL277" s="19"/>
      <c r="AM277" s="19"/>
      <c r="AN277" s="19"/>
    </row>
    <row r="278" spans="1:40" s="7" customFormat="1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9"/>
      <c r="AL278" s="19"/>
      <c r="AM278" s="19"/>
      <c r="AN278" s="19"/>
    </row>
    <row r="279" spans="1:40" s="7" customFormat="1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9"/>
      <c r="AL279" s="19"/>
      <c r="AM279" s="19"/>
      <c r="AN279" s="19"/>
    </row>
    <row r="280" spans="1:40" s="7" customFormat="1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9"/>
      <c r="AL280" s="19"/>
      <c r="AM280" s="19"/>
      <c r="AN280" s="19"/>
    </row>
    <row r="281" spans="1:40" s="7" customFormat="1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9"/>
      <c r="AL281" s="19"/>
      <c r="AM281" s="19"/>
      <c r="AN281" s="19"/>
    </row>
    <row r="282" spans="1:40" s="7" customFormat="1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9"/>
      <c r="AL282" s="19"/>
      <c r="AM282" s="19"/>
      <c r="AN282" s="19"/>
    </row>
    <row r="283" spans="1:40" s="7" customFormat="1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9"/>
      <c r="AL283" s="19"/>
      <c r="AM283" s="19"/>
      <c r="AN283" s="19"/>
    </row>
    <row r="284" spans="1:40" s="7" customFormat="1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9"/>
      <c r="AL284" s="19"/>
      <c r="AM284" s="19"/>
      <c r="AN284" s="19"/>
    </row>
    <row r="285" spans="1:40" s="7" customFormat="1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9"/>
      <c r="AL285" s="19"/>
      <c r="AM285" s="19"/>
      <c r="AN285" s="19"/>
    </row>
    <row r="286" spans="1:40" s="7" customFormat="1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9"/>
      <c r="AL286" s="19"/>
      <c r="AM286" s="19"/>
      <c r="AN286" s="19"/>
    </row>
    <row r="287" spans="1:40" s="7" customFormat="1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9"/>
      <c r="AL287" s="19"/>
      <c r="AM287" s="19"/>
      <c r="AN287" s="19"/>
    </row>
    <row r="288" spans="1:40" s="7" customFormat="1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9"/>
      <c r="AL288" s="19"/>
      <c r="AM288" s="19"/>
      <c r="AN288" s="19"/>
    </row>
    <row r="289" spans="1:40" s="7" customFormat="1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9"/>
      <c r="AL289" s="19"/>
      <c r="AM289" s="19"/>
      <c r="AN289" s="19"/>
    </row>
    <row r="290" spans="1:40" s="7" customFormat="1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9"/>
      <c r="AL290" s="19"/>
      <c r="AM290" s="19"/>
      <c r="AN290" s="19"/>
    </row>
    <row r="291" spans="1:40" s="7" customFormat="1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9"/>
      <c r="AL291" s="19"/>
      <c r="AM291" s="19"/>
      <c r="AN291" s="19"/>
    </row>
    <row r="292" spans="1:40" s="7" customFormat="1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9"/>
      <c r="AL292" s="19"/>
      <c r="AM292" s="19"/>
      <c r="AN292" s="19"/>
    </row>
    <row r="293" spans="1:40" s="7" customFormat="1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9"/>
      <c r="AL293" s="19"/>
      <c r="AM293" s="19"/>
      <c r="AN293" s="19"/>
    </row>
    <row r="294" spans="1:40" s="7" customFormat="1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9"/>
      <c r="AL294" s="19"/>
      <c r="AM294" s="19"/>
      <c r="AN294" s="19"/>
    </row>
    <row r="295" spans="1:40" s="7" customFormat="1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9"/>
      <c r="AL295" s="19"/>
      <c r="AM295" s="19"/>
      <c r="AN295" s="19"/>
    </row>
    <row r="296" spans="1:40" s="7" customFormat="1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9"/>
      <c r="AL296" s="19"/>
      <c r="AM296" s="19"/>
      <c r="AN296" s="19"/>
    </row>
    <row r="297" spans="1:40" s="7" customFormat="1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9"/>
      <c r="AL297" s="19"/>
      <c r="AM297" s="19"/>
      <c r="AN297" s="19"/>
    </row>
    <row r="298" spans="1:40" s="7" customFormat="1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9"/>
      <c r="AL298" s="19"/>
      <c r="AM298" s="19"/>
      <c r="AN298" s="19"/>
    </row>
    <row r="299" spans="1:40" s="7" customFormat="1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9"/>
      <c r="AL299" s="19"/>
      <c r="AM299" s="19"/>
      <c r="AN299" s="19"/>
    </row>
    <row r="300" spans="1:40" s="7" customFormat="1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9"/>
      <c r="AL300" s="19"/>
      <c r="AM300" s="19"/>
      <c r="AN300" s="19"/>
    </row>
    <row r="301" spans="1:40" s="7" customFormat="1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9"/>
      <c r="AL301" s="19"/>
      <c r="AM301" s="19"/>
      <c r="AN301" s="19"/>
    </row>
    <row r="302" spans="1:40" s="7" customFormat="1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9"/>
      <c r="AL302" s="19"/>
      <c r="AM302" s="19"/>
      <c r="AN302" s="19"/>
    </row>
    <row r="303" spans="1:40" s="7" customFormat="1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9"/>
      <c r="AL303" s="19"/>
      <c r="AM303" s="19"/>
      <c r="AN303" s="19"/>
    </row>
    <row r="304" spans="1:40" s="7" customFormat="1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9"/>
      <c r="AL304" s="19"/>
      <c r="AM304" s="19"/>
      <c r="AN304" s="19"/>
    </row>
    <row r="305" spans="1:40" s="7" customFormat="1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9"/>
      <c r="AL305" s="19"/>
      <c r="AM305" s="19"/>
      <c r="AN305" s="19"/>
    </row>
    <row r="306" spans="1:40" s="7" customFormat="1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9"/>
      <c r="AL306" s="19"/>
      <c r="AM306" s="19"/>
      <c r="AN306" s="19"/>
    </row>
    <row r="307" spans="1:40" s="7" customFormat="1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9"/>
      <c r="AL307" s="19"/>
      <c r="AM307" s="19"/>
      <c r="AN307" s="19"/>
    </row>
    <row r="308" spans="1:40" s="7" customFormat="1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9"/>
      <c r="AL308" s="19"/>
      <c r="AM308" s="19"/>
      <c r="AN308" s="19"/>
    </row>
    <row r="309" spans="1:40" s="7" customFormat="1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9"/>
      <c r="AL309" s="19"/>
      <c r="AM309" s="19"/>
      <c r="AN309" s="19"/>
    </row>
    <row r="310" spans="1:40" s="7" customFormat="1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9"/>
      <c r="AL310" s="19"/>
      <c r="AM310" s="19"/>
      <c r="AN310" s="19"/>
    </row>
    <row r="311" spans="1:40" s="7" customFormat="1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9"/>
      <c r="AL311" s="19"/>
      <c r="AM311" s="19"/>
      <c r="AN311" s="19"/>
    </row>
    <row r="312" spans="1:40" s="7" customFormat="1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9"/>
      <c r="AL312" s="19"/>
      <c r="AM312" s="19"/>
      <c r="AN312" s="19"/>
    </row>
    <row r="313" spans="1:40" s="7" customFormat="1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9"/>
      <c r="AL313" s="19"/>
      <c r="AM313" s="19"/>
      <c r="AN313" s="19"/>
    </row>
    <row r="314" spans="1:40" s="7" customFormat="1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9"/>
      <c r="AL314" s="19"/>
      <c r="AM314" s="19"/>
      <c r="AN314" s="19"/>
    </row>
    <row r="315" spans="1:40" s="7" customFormat="1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9"/>
      <c r="AL315" s="19"/>
      <c r="AM315" s="19"/>
      <c r="AN315" s="19"/>
    </row>
    <row r="316" spans="1:40" s="7" customFormat="1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9"/>
      <c r="AL316" s="19"/>
      <c r="AM316" s="19"/>
      <c r="AN316" s="19"/>
    </row>
    <row r="317" spans="1:40" s="7" customFormat="1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9"/>
      <c r="AL317" s="19"/>
      <c r="AM317" s="19"/>
      <c r="AN317" s="19"/>
    </row>
    <row r="318" spans="1:40" s="7" customFormat="1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9"/>
      <c r="AL318" s="19"/>
      <c r="AM318" s="19"/>
      <c r="AN318" s="19"/>
    </row>
    <row r="319" spans="1:40" s="7" customFormat="1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9"/>
      <c r="AL319" s="19"/>
      <c r="AM319" s="19"/>
      <c r="AN319" s="19"/>
    </row>
    <row r="320" spans="1:40" s="7" customFormat="1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9"/>
      <c r="AL320" s="19"/>
      <c r="AM320" s="19"/>
      <c r="AN320" s="19"/>
    </row>
    <row r="321" spans="1:40" s="7" customFormat="1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9"/>
      <c r="AL321" s="19"/>
      <c r="AM321" s="19"/>
      <c r="AN321" s="19"/>
    </row>
    <row r="322" spans="1:40" s="7" customFormat="1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9"/>
      <c r="AL322" s="19"/>
      <c r="AM322" s="19"/>
      <c r="AN322" s="19"/>
    </row>
    <row r="323" spans="1:40" s="7" customFormat="1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9"/>
      <c r="AL323" s="19"/>
      <c r="AM323" s="19"/>
      <c r="AN323" s="19"/>
    </row>
    <row r="324" spans="1:40" s="7" customFormat="1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9"/>
      <c r="AL324" s="19"/>
      <c r="AM324" s="19"/>
      <c r="AN324" s="19"/>
    </row>
    <row r="325" spans="1:40" s="7" customFormat="1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9"/>
      <c r="AL325" s="19"/>
      <c r="AM325" s="19"/>
      <c r="AN325" s="19"/>
    </row>
    <row r="326" spans="1:40" s="7" customFormat="1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9"/>
      <c r="AL326" s="19"/>
      <c r="AM326" s="19"/>
      <c r="AN326" s="19"/>
    </row>
    <row r="327" spans="1:40" s="7" customFormat="1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9"/>
      <c r="AL327" s="19"/>
      <c r="AM327" s="19"/>
      <c r="AN327" s="19"/>
    </row>
    <row r="328" spans="1:40" s="7" customFormat="1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9"/>
      <c r="AL328" s="19"/>
      <c r="AM328" s="19"/>
      <c r="AN328" s="19"/>
    </row>
    <row r="329" spans="1:40" s="7" customFormat="1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9"/>
      <c r="AL329" s="19"/>
      <c r="AM329" s="19"/>
      <c r="AN329" s="19"/>
    </row>
    <row r="330" spans="1:40" s="7" customFormat="1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9"/>
      <c r="AL330" s="19"/>
      <c r="AM330" s="19"/>
      <c r="AN330" s="19"/>
    </row>
    <row r="331" spans="1:40" s="7" customFormat="1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9"/>
      <c r="AL331" s="19"/>
      <c r="AM331" s="19"/>
      <c r="AN331" s="19"/>
    </row>
    <row r="332" spans="1:40" s="7" customFormat="1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9"/>
      <c r="AL332" s="19"/>
      <c r="AM332" s="19"/>
      <c r="AN332" s="19"/>
    </row>
    <row r="333" spans="1:40" s="7" customFormat="1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9"/>
      <c r="AL333" s="19"/>
      <c r="AM333" s="19"/>
      <c r="AN333" s="19"/>
    </row>
    <row r="334" spans="1:40" s="7" customFormat="1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9"/>
      <c r="AL334" s="19"/>
      <c r="AM334" s="19"/>
      <c r="AN334" s="19"/>
    </row>
    <row r="335" spans="1:40" s="7" customFormat="1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9"/>
      <c r="AL335" s="19"/>
      <c r="AM335" s="19"/>
      <c r="AN335" s="19"/>
    </row>
    <row r="336" spans="1:40" s="7" customFormat="1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9"/>
      <c r="AL336" s="19"/>
      <c r="AM336" s="19"/>
      <c r="AN336" s="19"/>
    </row>
    <row r="337" spans="1:40" s="7" customFormat="1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9"/>
      <c r="AL337" s="19"/>
      <c r="AM337" s="19"/>
      <c r="AN337" s="19"/>
    </row>
    <row r="338" spans="1:40" s="7" customFormat="1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9"/>
      <c r="AL338" s="19"/>
      <c r="AM338" s="19"/>
      <c r="AN338" s="19"/>
    </row>
    <row r="339" spans="1:40" s="7" customFormat="1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9"/>
      <c r="AL339" s="19"/>
      <c r="AM339" s="19"/>
      <c r="AN339" s="19"/>
    </row>
    <row r="340" spans="1:40" s="7" customFormat="1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9"/>
      <c r="AL340" s="19"/>
      <c r="AM340" s="19"/>
      <c r="AN340" s="19"/>
    </row>
    <row r="341" spans="1:40" s="7" customFormat="1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9"/>
      <c r="AL341" s="19"/>
      <c r="AM341" s="19"/>
      <c r="AN341" s="19"/>
    </row>
    <row r="342" spans="1:40" s="7" customFormat="1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9"/>
      <c r="AL342" s="19"/>
      <c r="AM342" s="19"/>
      <c r="AN342" s="19"/>
    </row>
    <row r="343" spans="1:40" s="7" customFormat="1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9"/>
      <c r="AL343" s="19"/>
      <c r="AM343" s="19"/>
      <c r="AN343" s="19"/>
    </row>
    <row r="344" spans="1:40" s="7" customFormat="1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9"/>
      <c r="AL344" s="19"/>
      <c r="AM344" s="19"/>
      <c r="AN344" s="19"/>
    </row>
    <row r="345" spans="1:40" s="7" customFormat="1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9"/>
      <c r="AL345" s="19"/>
      <c r="AM345" s="19"/>
      <c r="AN345" s="19"/>
    </row>
    <row r="346" spans="1:40" s="7" customFormat="1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9"/>
      <c r="AL346" s="19"/>
      <c r="AM346" s="19"/>
      <c r="AN346" s="19"/>
    </row>
    <row r="347" spans="1:40" s="7" customFormat="1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9"/>
      <c r="AL347" s="19"/>
      <c r="AM347" s="19"/>
      <c r="AN347" s="19"/>
    </row>
    <row r="348" spans="1:40" s="7" customFormat="1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9"/>
      <c r="AL348" s="19"/>
      <c r="AM348" s="19"/>
      <c r="AN348" s="19"/>
    </row>
    <row r="349" spans="1:40" s="7" customFormat="1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9"/>
      <c r="AL349" s="19"/>
      <c r="AM349" s="19"/>
      <c r="AN349" s="19"/>
    </row>
    <row r="350" spans="1:40" s="7" customFormat="1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9"/>
      <c r="AL350" s="19"/>
      <c r="AM350" s="19"/>
      <c r="AN350" s="19"/>
    </row>
    <row r="351" spans="1:40" s="7" customFormat="1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9"/>
      <c r="AL351" s="19"/>
      <c r="AM351" s="19"/>
      <c r="AN351" s="19"/>
    </row>
    <row r="352" spans="1:40" s="7" customFormat="1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9"/>
      <c r="AL352" s="19"/>
      <c r="AM352" s="19"/>
      <c r="AN352" s="19"/>
    </row>
    <row r="353" spans="1:40" s="7" customFormat="1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9"/>
      <c r="AL353" s="19"/>
      <c r="AM353" s="19"/>
      <c r="AN353" s="19"/>
    </row>
    <row r="354" spans="1:40" s="7" customFormat="1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9"/>
      <c r="AL354" s="19"/>
      <c r="AM354" s="19"/>
      <c r="AN354" s="19"/>
    </row>
    <row r="355" spans="1:40" s="7" customFormat="1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9"/>
      <c r="AL355" s="19"/>
      <c r="AM355" s="19"/>
      <c r="AN355" s="19"/>
    </row>
    <row r="356" spans="1:40" s="7" customFormat="1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9"/>
      <c r="AL356" s="19"/>
      <c r="AM356" s="19"/>
      <c r="AN356" s="19"/>
    </row>
    <row r="357" spans="1:40" s="7" customFormat="1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9"/>
      <c r="AL357" s="19"/>
      <c r="AM357" s="19"/>
      <c r="AN357" s="19"/>
    </row>
    <row r="358" spans="1:40" s="7" customFormat="1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9"/>
      <c r="AL358" s="19"/>
      <c r="AM358" s="19"/>
      <c r="AN358" s="19"/>
    </row>
    <row r="359" spans="1:40" s="7" customFormat="1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9"/>
      <c r="AL359" s="19"/>
      <c r="AM359" s="19"/>
      <c r="AN359" s="19"/>
    </row>
    <row r="360" spans="1:40" s="7" customFormat="1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9"/>
      <c r="AL360" s="19"/>
      <c r="AM360" s="19"/>
      <c r="AN360" s="19"/>
    </row>
    <row r="361" spans="1:40" s="7" customFormat="1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9"/>
      <c r="AL361" s="19"/>
      <c r="AM361" s="19"/>
      <c r="AN361" s="19"/>
    </row>
    <row r="362" spans="1:40" s="7" customFormat="1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9"/>
      <c r="AL362" s="19"/>
      <c r="AM362" s="19"/>
      <c r="AN362" s="19"/>
    </row>
    <row r="363" spans="1:40" s="7" customFormat="1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9"/>
      <c r="AL363" s="19"/>
      <c r="AM363" s="19"/>
      <c r="AN363" s="19"/>
    </row>
    <row r="364" spans="1:40" s="7" customFormat="1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9"/>
      <c r="AL364" s="19"/>
      <c r="AM364" s="19"/>
      <c r="AN364" s="19"/>
    </row>
    <row r="365" spans="1:40" s="7" customFormat="1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9"/>
      <c r="AL365" s="19"/>
      <c r="AM365" s="19"/>
      <c r="AN365" s="19"/>
    </row>
    <row r="366" spans="1:40" s="7" customFormat="1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9"/>
      <c r="AL366" s="19"/>
      <c r="AM366" s="19"/>
      <c r="AN366" s="19"/>
    </row>
    <row r="367" spans="1:40" s="7" customFormat="1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9"/>
      <c r="AL367" s="19"/>
      <c r="AM367" s="19"/>
      <c r="AN367" s="19"/>
    </row>
    <row r="368" spans="1:40" s="7" customFormat="1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9"/>
      <c r="AL368" s="19"/>
      <c r="AM368" s="19"/>
      <c r="AN368" s="19"/>
    </row>
    <row r="369" spans="1:40" s="7" customFormat="1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9"/>
      <c r="AL369" s="19"/>
      <c r="AM369" s="19"/>
      <c r="AN369" s="19"/>
    </row>
    <row r="370" spans="1:40" s="7" customFormat="1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9"/>
      <c r="AL370" s="19"/>
      <c r="AM370" s="19"/>
      <c r="AN370" s="19"/>
    </row>
    <row r="371" spans="1:40" s="7" customFormat="1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9"/>
      <c r="AL371" s="19"/>
      <c r="AM371" s="19"/>
      <c r="AN371" s="19"/>
    </row>
    <row r="372" spans="1:40" s="7" customFormat="1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9"/>
      <c r="AL372" s="19"/>
      <c r="AM372" s="19"/>
      <c r="AN372" s="19"/>
    </row>
    <row r="373" spans="1:40" s="7" customFormat="1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9"/>
      <c r="AL373" s="19"/>
      <c r="AM373" s="19"/>
      <c r="AN373" s="19"/>
    </row>
    <row r="374" spans="1:40" s="7" customFormat="1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9"/>
      <c r="AL374" s="19"/>
      <c r="AM374" s="19"/>
      <c r="AN374" s="19"/>
    </row>
    <row r="375" spans="1:40" s="7" customFormat="1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9"/>
      <c r="AL375" s="19"/>
      <c r="AM375" s="19"/>
      <c r="AN375" s="19"/>
    </row>
    <row r="376" spans="1:40" s="7" customFormat="1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9"/>
      <c r="AL376" s="19"/>
      <c r="AM376" s="19"/>
      <c r="AN376" s="19"/>
    </row>
    <row r="377" spans="1:40" s="7" customFormat="1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9"/>
      <c r="AL377" s="19"/>
      <c r="AM377" s="19"/>
      <c r="AN377" s="19"/>
    </row>
    <row r="378" spans="1:40" s="7" customFormat="1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9"/>
      <c r="AL378" s="19"/>
      <c r="AM378" s="19"/>
      <c r="AN378" s="19"/>
    </row>
    <row r="379" spans="1:40" s="7" customFormat="1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9"/>
      <c r="AL379" s="19"/>
      <c r="AM379" s="19"/>
      <c r="AN379" s="19"/>
    </row>
    <row r="380" spans="1:40" s="7" customFormat="1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9"/>
      <c r="AL380" s="19"/>
      <c r="AM380" s="19"/>
      <c r="AN380" s="19"/>
    </row>
    <row r="381" spans="1:40" s="7" customFormat="1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9"/>
      <c r="AL381" s="19"/>
      <c r="AM381" s="19"/>
      <c r="AN381" s="19"/>
    </row>
    <row r="382" spans="1:40" s="7" customFormat="1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9"/>
      <c r="AL382" s="19"/>
      <c r="AM382" s="19"/>
      <c r="AN382" s="19"/>
    </row>
    <row r="383" spans="1:40" s="7" customFormat="1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9"/>
      <c r="AL383" s="19"/>
      <c r="AM383" s="19"/>
      <c r="AN383" s="19"/>
    </row>
    <row r="384" spans="1:40" s="7" customFormat="1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9"/>
      <c r="AL384" s="19"/>
      <c r="AM384" s="19"/>
      <c r="AN384" s="19"/>
    </row>
    <row r="385" spans="1:40" s="7" customFormat="1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9"/>
      <c r="AL385" s="19"/>
      <c r="AM385" s="19"/>
      <c r="AN385" s="19"/>
    </row>
    <row r="386" spans="1:40" s="7" customFormat="1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9"/>
      <c r="AL386" s="19"/>
      <c r="AM386" s="19"/>
      <c r="AN386" s="19"/>
    </row>
    <row r="387" spans="1:40" s="7" customFormat="1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9"/>
      <c r="AL387" s="19"/>
      <c r="AM387" s="19"/>
      <c r="AN387" s="19"/>
    </row>
    <row r="388" spans="1:40" s="7" customFormat="1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9"/>
      <c r="AL388" s="19"/>
      <c r="AM388" s="19"/>
      <c r="AN388" s="19"/>
    </row>
    <row r="389" spans="1:40" s="7" customFormat="1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9"/>
      <c r="AL389" s="19"/>
      <c r="AM389" s="19"/>
      <c r="AN389" s="19"/>
    </row>
    <row r="390" spans="1:40" s="7" customFormat="1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9"/>
      <c r="AL390" s="19"/>
      <c r="AM390" s="19"/>
      <c r="AN390" s="19"/>
    </row>
    <row r="391" spans="1:40" s="7" customFormat="1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9"/>
      <c r="AL391" s="19"/>
      <c r="AM391" s="19"/>
      <c r="AN391" s="19"/>
    </row>
    <row r="392" spans="1:40" s="7" customFormat="1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9"/>
      <c r="AL392" s="19"/>
      <c r="AM392" s="19"/>
      <c r="AN392" s="19"/>
    </row>
    <row r="393" spans="1:40" s="7" customFormat="1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 s="19"/>
      <c r="AL393" s="19"/>
      <c r="AM393" s="19"/>
      <c r="AN393" s="19"/>
    </row>
    <row r="394" spans="1:40" s="7" customFormat="1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 s="19"/>
      <c r="AL394" s="19"/>
      <c r="AM394" s="19"/>
      <c r="AN394" s="19"/>
    </row>
    <row r="395" spans="1:40" s="7" customFormat="1" x14ac:dyDescent="0.2">
      <c r="A395" s="1"/>
      <c r="B395" s="1"/>
      <c r="C395" s="1"/>
      <c r="D395" s="1"/>
      <c r="E395" s="1"/>
      <c r="F395" s="1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</row>
    <row r="396" spans="1:40" s="7" customFormat="1" x14ac:dyDescent="0.2">
      <c r="A396" s="1"/>
      <c r="B396" s="1"/>
      <c r="C396" s="1"/>
      <c r="D396" s="1"/>
      <c r="E396" s="1"/>
      <c r="F396" s="1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</row>
    <row r="397" spans="1:40" s="7" customFormat="1" x14ac:dyDescent="0.2">
      <c r="A397" s="1"/>
      <c r="B397" s="1"/>
      <c r="C397" s="1"/>
      <c r="D397" s="1"/>
      <c r="E397" s="1"/>
      <c r="F397" s="1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</row>
    <row r="398" spans="1:40" s="7" customFormat="1" x14ac:dyDescent="0.2">
      <c r="A398" s="1"/>
      <c r="B398" s="1"/>
      <c r="C398" s="1"/>
      <c r="D398" s="1"/>
      <c r="E398" s="1"/>
      <c r="F398" s="1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</row>
    <row r="399" spans="1:40" s="7" customFormat="1" x14ac:dyDescent="0.2">
      <c r="A399" s="1"/>
      <c r="B399" s="1"/>
      <c r="C399" s="1"/>
      <c r="D399" s="1"/>
      <c r="E399" s="1"/>
      <c r="F399" s="1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</row>
    <row r="400" spans="1:40" s="7" customFormat="1" x14ac:dyDescent="0.2">
      <c r="A400" s="1"/>
      <c r="B400" s="1"/>
      <c r="C400" s="1"/>
      <c r="D400" s="1"/>
      <c r="E400" s="1"/>
      <c r="F400" s="1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</row>
    <row r="401" spans="1:40" s="7" customFormat="1" x14ac:dyDescent="0.2">
      <c r="A401" s="1"/>
      <c r="B401" s="1"/>
      <c r="C401" s="1"/>
      <c r="D401" s="1"/>
      <c r="E401" s="1"/>
      <c r="F401" s="1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</row>
    <row r="402" spans="1:40" s="7" customFormat="1" x14ac:dyDescent="0.2">
      <c r="A402" s="1"/>
      <c r="B402" s="1"/>
      <c r="C402" s="1"/>
      <c r="D402" s="1"/>
      <c r="E402" s="1"/>
      <c r="F402" s="1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</row>
    <row r="403" spans="1:40" s="7" customFormat="1" x14ac:dyDescent="0.2">
      <c r="A403" s="1"/>
      <c r="B403" s="1"/>
      <c r="C403" s="1"/>
      <c r="D403" s="1"/>
      <c r="E403" s="1"/>
      <c r="F403" s="1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</row>
    <row r="404" spans="1:40" s="7" customFormat="1" x14ac:dyDescent="0.2">
      <c r="A404" s="1"/>
      <c r="B404" s="1"/>
      <c r="C404" s="1"/>
      <c r="D404" s="1"/>
      <c r="E404" s="1"/>
      <c r="F404" s="1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</row>
    <row r="405" spans="1:40" s="7" customFormat="1" x14ac:dyDescent="0.2">
      <c r="A405" s="1"/>
      <c r="B405" s="1"/>
      <c r="C405" s="1"/>
      <c r="D405" s="1"/>
      <c r="E405" s="1"/>
      <c r="F405" s="1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</row>
    <row r="406" spans="1:40" s="7" customFormat="1" x14ac:dyDescent="0.2">
      <c r="A406" s="1"/>
      <c r="B406" s="1"/>
      <c r="C406" s="1"/>
      <c r="D406" s="1"/>
      <c r="E406" s="1"/>
      <c r="F406" s="1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</row>
    <row r="407" spans="1:40" s="7" customFormat="1" x14ac:dyDescent="0.2">
      <c r="A407" s="1"/>
      <c r="B407" s="1"/>
      <c r="C407" s="1"/>
      <c r="D407" s="1"/>
      <c r="E407" s="1"/>
      <c r="F407" s="1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</row>
    <row r="408" spans="1:40" s="7" customFormat="1" x14ac:dyDescent="0.2">
      <c r="A408" s="1"/>
      <c r="B408" s="1"/>
      <c r="C408" s="1"/>
      <c r="D408" s="1"/>
      <c r="E408" s="1"/>
      <c r="F408" s="1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</row>
    <row r="409" spans="1:40" s="7" customFormat="1" x14ac:dyDescent="0.2">
      <c r="A409" s="1"/>
      <c r="B409" s="1"/>
      <c r="C409" s="1"/>
      <c r="D409" s="1"/>
      <c r="E409" s="1"/>
      <c r="F409" s="1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</row>
    <row r="410" spans="1:40" s="7" customFormat="1" x14ac:dyDescent="0.2">
      <c r="A410" s="1"/>
      <c r="B410" s="1"/>
      <c r="C410" s="1"/>
      <c r="D410" s="1"/>
      <c r="E410" s="1"/>
      <c r="F410" s="1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</row>
    <row r="411" spans="1:40" s="7" customFormat="1" x14ac:dyDescent="0.2">
      <c r="A411" s="1"/>
      <c r="B411" s="1"/>
      <c r="C411" s="1"/>
      <c r="D411" s="1"/>
      <c r="E411" s="1"/>
      <c r="F411" s="1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</row>
    <row r="412" spans="1:40" s="7" customFormat="1" x14ac:dyDescent="0.2">
      <c r="A412" s="1"/>
      <c r="B412" s="1"/>
      <c r="C412" s="1"/>
      <c r="D412" s="1"/>
      <c r="E412" s="1"/>
      <c r="F412" s="1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</row>
    <row r="413" spans="1:40" s="7" customFormat="1" x14ac:dyDescent="0.2">
      <c r="A413" s="1"/>
      <c r="B413" s="1"/>
      <c r="C413" s="1"/>
      <c r="D413" s="1"/>
      <c r="E413" s="1"/>
      <c r="F413" s="1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</row>
    <row r="414" spans="1:40" s="7" customFormat="1" x14ac:dyDescent="0.2">
      <c r="A414" s="1"/>
      <c r="B414" s="1"/>
      <c r="C414" s="1"/>
      <c r="D414" s="1"/>
      <c r="E414" s="1"/>
      <c r="F414" s="1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</row>
    <row r="415" spans="1:40" s="7" customFormat="1" x14ac:dyDescent="0.2">
      <c r="A415" s="1"/>
      <c r="B415" s="1"/>
      <c r="C415" s="1"/>
      <c r="D415" s="1"/>
      <c r="E415" s="1"/>
      <c r="F415" s="1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</row>
    <row r="416" spans="1:40" s="7" customFormat="1" x14ac:dyDescent="0.2">
      <c r="A416" s="1"/>
      <c r="B416" s="1"/>
      <c r="C416" s="1"/>
      <c r="D416" s="1"/>
      <c r="E416" s="1"/>
      <c r="F416" s="1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</row>
    <row r="417" spans="1:40" s="7" customFormat="1" x14ac:dyDescent="0.2">
      <c r="A417" s="1"/>
      <c r="B417" s="1"/>
      <c r="C417" s="1"/>
      <c r="D417" s="1"/>
      <c r="E417" s="1"/>
      <c r="F417" s="1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</row>
    <row r="418" spans="1:40" s="7" customFormat="1" x14ac:dyDescent="0.2">
      <c r="A418" s="1"/>
      <c r="B418" s="1"/>
      <c r="C418" s="1"/>
      <c r="D418" s="1"/>
      <c r="E418" s="1"/>
      <c r="F418" s="1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</row>
    <row r="419" spans="1:40" s="7" customFormat="1" x14ac:dyDescent="0.2">
      <c r="A419" s="1"/>
      <c r="B419" s="1"/>
      <c r="C419" s="1"/>
      <c r="D419" s="1"/>
      <c r="E419" s="1"/>
      <c r="F419" s="1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</row>
    <row r="420" spans="1:40" s="7" customFormat="1" x14ac:dyDescent="0.2">
      <c r="A420" s="1"/>
      <c r="B420" s="1"/>
      <c r="C420" s="1"/>
      <c r="D420" s="1"/>
      <c r="E420" s="1"/>
      <c r="F420" s="1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</row>
    <row r="421" spans="1:40" s="7" customFormat="1" x14ac:dyDescent="0.2">
      <c r="A421" s="1"/>
      <c r="B421" s="1"/>
      <c r="C421" s="1"/>
      <c r="D421" s="1"/>
      <c r="E421" s="1"/>
      <c r="F421" s="1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</row>
    <row r="422" spans="1:40" s="7" customFormat="1" x14ac:dyDescent="0.2">
      <c r="A422" s="1"/>
      <c r="B422" s="1"/>
      <c r="C422" s="1"/>
      <c r="D422" s="1"/>
      <c r="E422" s="1"/>
      <c r="F422" s="1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</row>
    <row r="423" spans="1:40" s="7" customFormat="1" x14ac:dyDescent="0.2">
      <c r="A423" s="1"/>
      <c r="B423" s="1"/>
      <c r="C423" s="1"/>
      <c r="D423" s="1"/>
      <c r="E423" s="1"/>
      <c r="F423" s="1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</row>
    <row r="424" spans="1:40" s="7" customFormat="1" x14ac:dyDescent="0.2">
      <c r="A424" s="1"/>
      <c r="B424" s="1"/>
      <c r="C424" s="1"/>
      <c r="D424" s="1"/>
      <c r="E424" s="1"/>
      <c r="F424" s="1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</row>
    <row r="425" spans="1:40" s="7" customFormat="1" x14ac:dyDescent="0.2">
      <c r="A425" s="1"/>
      <c r="B425" s="1"/>
      <c r="C425" s="1"/>
      <c r="D425" s="1"/>
      <c r="E425" s="1"/>
      <c r="F425" s="1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</row>
    <row r="426" spans="1:40" s="7" customFormat="1" x14ac:dyDescent="0.2">
      <c r="A426" s="1"/>
      <c r="B426" s="1"/>
      <c r="C426" s="1"/>
      <c r="D426" s="1"/>
      <c r="E426" s="1"/>
      <c r="F426" s="1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</row>
    <row r="427" spans="1:40" s="7" customFormat="1" x14ac:dyDescent="0.2">
      <c r="A427" s="1"/>
      <c r="B427" s="1"/>
      <c r="C427" s="1"/>
      <c r="D427" s="1"/>
      <c r="E427" s="1"/>
      <c r="F427" s="1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</row>
    <row r="428" spans="1:40" s="7" customFormat="1" x14ac:dyDescent="0.2">
      <c r="A428" s="1"/>
      <c r="B428" s="1"/>
      <c r="C428" s="1"/>
      <c r="D428" s="1"/>
      <c r="E428" s="1"/>
      <c r="F428" s="1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</row>
    <row r="429" spans="1:40" s="7" customFormat="1" x14ac:dyDescent="0.2">
      <c r="A429" s="1"/>
      <c r="B429" s="1"/>
      <c r="C429" s="1"/>
      <c r="D429" s="1"/>
      <c r="E429" s="1"/>
      <c r="F429" s="1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</row>
    <row r="430" spans="1:40" s="7" customFormat="1" x14ac:dyDescent="0.2">
      <c r="A430" s="1"/>
      <c r="B430" s="1"/>
      <c r="C430" s="1"/>
      <c r="D430" s="1"/>
      <c r="E430" s="1"/>
      <c r="F430" s="1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</row>
    <row r="431" spans="1:40" s="7" customFormat="1" x14ac:dyDescent="0.2">
      <c r="A431" s="1"/>
      <c r="B431" s="1"/>
      <c r="C431" s="1"/>
      <c r="D431" s="1"/>
      <c r="E431" s="1"/>
      <c r="F431" s="1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</row>
    <row r="432" spans="1:40" s="7" customFormat="1" x14ac:dyDescent="0.2">
      <c r="A432" s="1"/>
      <c r="B432" s="1"/>
      <c r="C432" s="1"/>
      <c r="D432" s="1"/>
      <c r="E432" s="1"/>
      <c r="F432" s="1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</row>
    <row r="433" spans="1:40" s="7" customFormat="1" x14ac:dyDescent="0.2">
      <c r="A433" s="1"/>
      <c r="B433" s="1"/>
      <c r="C433" s="1"/>
      <c r="D433" s="1"/>
      <c r="E433" s="1"/>
      <c r="F433" s="1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</row>
    <row r="434" spans="1:40" s="7" customFormat="1" x14ac:dyDescent="0.2">
      <c r="A434" s="1"/>
      <c r="B434" s="1"/>
      <c r="C434" s="1"/>
      <c r="D434" s="1"/>
      <c r="E434" s="1"/>
      <c r="F434" s="1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</row>
    <row r="435" spans="1:40" s="7" customFormat="1" x14ac:dyDescent="0.2">
      <c r="A435" s="1"/>
      <c r="B435" s="1"/>
      <c r="C435" s="1"/>
      <c r="D435" s="1"/>
      <c r="E435" s="1"/>
      <c r="F435" s="1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</row>
    <row r="436" spans="1:40" s="7" customFormat="1" x14ac:dyDescent="0.2">
      <c r="A436" s="1"/>
      <c r="B436" s="1"/>
      <c r="C436" s="1"/>
      <c r="D436" s="1"/>
      <c r="E436" s="1"/>
      <c r="F436" s="1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</row>
    <row r="437" spans="1:40" s="7" customFormat="1" x14ac:dyDescent="0.2">
      <c r="A437" s="1"/>
      <c r="B437" s="1"/>
      <c r="C437" s="1"/>
      <c r="D437" s="1"/>
      <c r="E437" s="1"/>
      <c r="F437" s="1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</row>
    <row r="438" spans="1:40" s="7" customFormat="1" x14ac:dyDescent="0.2">
      <c r="A438" s="1"/>
      <c r="B438" s="1"/>
      <c r="C438" s="1"/>
      <c r="D438" s="1"/>
      <c r="E438" s="1"/>
      <c r="F438" s="1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</row>
    <row r="439" spans="1:40" s="7" customFormat="1" x14ac:dyDescent="0.2">
      <c r="A439" s="1"/>
      <c r="B439" s="1"/>
      <c r="C439" s="1"/>
      <c r="D439" s="1"/>
      <c r="E439" s="1"/>
      <c r="F439" s="1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</row>
    <row r="440" spans="1:40" s="7" customFormat="1" x14ac:dyDescent="0.2">
      <c r="A440" s="1"/>
      <c r="B440" s="1"/>
      <c r="C440" s="1"/>
      <c r="D440" s="1"/>
      <c r="E440" s="1"/>
      <c r="F440" s="1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</row>
    <row r="441" spans="1:40" s="7" customFormat="1" x14ac:dyDescent="0.2">
      <c r="A441" s="1"/>
      <c r="B441" s="1"/>
      <c r="C441" s="1"/>
      <c r="D441" s="1"/>
      <c r="E441" s="1"/>
      <c r="F441" s="1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</row>
    <row r="442" spans="1:40" s="7" customFormat="1" x14ac:dyDescent="0.2">
      <c r="A442" s="1"/>
      <c r="B442" s="1"/>
      <c r="C442" s="1"/>
      <c r="D442" s="1"/>
      <c r="E442" s="1"/>
      <c r="F442" s="1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</row>
    <row r="443" spans="1:40" s="7" customFormat="1" x14ac:dyDescent="0.2">
      <c r="A443" s="1"/>
      <c r="B443" s="1"/>
      <c r="C443" s="1"/>
      <c r="D443" s="1"/>
      <c r="E443" s="1"/>
      <c r="F443" s="1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</row>
    <row r="444" spans="1:40" s="7" customFormat="1" x14ac:dyDescent="0.2">
      <c r="A444" s="1"/>
      <c r="B444" s="1"/>
      <c r="C444" s="1"/>
      <c r="D444" s="1"/>
      <c r="E444" s="1"/>
      <c r="F444" s="1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</row>
    <row r="445" spans="1:40" s="7" customFormat="1" x14ac:dyDescent="0.2">
      <c r="A445" s="1"/>
      <c r="B445" s="1"/>
      <c r="C445" s="1"/>
      <c r="D445" s="1"/>
      <c r="E445" s="1"/>
      <c r="F445" s="1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</row>
    <row r="446" spans="1:40" s="7" customFormat="1" x14ac:dyDescent="0.2">
      <c r="A446" s="1"/>
      <c r="B446" s="1"/>
      <c r="C446" s="1"/>
      <c r="D446" s="1"/>
      <c r="E446" s="1"/>
      <c r="F446" s="1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</row>
    <row r="447" spans="1:40" s="7" customFormat="1" x14ac:dyDescent="0.2">
      <c r="A447" s="1"/>
      <c r="B447" s="1"/>
      <c r="C447" s="1"/>
      <c r="D447" s="1"/>
      <c r="E447" s="1"/>
      <c r="F447" s="1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</row>
    <row r="448" spans="1:40" s="7" customFormat="1" x14ac:dyDescent="0.2">
      <c r="A448" s="1"/>
      <c r="B448" s="1"/>
      <c r="C448" s="1"/>
      <c r="D448" s="1"/>
      <c r="E448" s="1"/>
      <c r="F448" s="1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</row>
    <row r="449" spans="1:40" s="7" customFormat="1" x14ac:dyDescent="0.2">
      <c r="A449" s="1"/>
      <c r="B449" s="1"/>
      <c r="C449" s="1"/>
      <c r="D449" s="1"/>
      <c r="E449" s="1"/>
      <c r="F449" s="1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</row>
    <row r="450" spans="1:40" s="7" customFormat="1" x14ac:dyDescent="0.2">
      <c r="A450" s="1"/>
      <c r="B450" s="1"/>
      <c r="C450" s="1"/>
      <c r="D450" s="1"/>
      <c r="E450" s="1"/>
      <c r="F450" s="1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</row>
    <row r="451" spans="1:40" s="7" customFormat="1" x14ac:dyDescent="0.2">
      <c r="A451" s="1"/>
      <c r="B451" s="1"/>
      <c r="C451" s="1"/>
      <c r="D451" s="1"/>
      <c r="E451" s="1"/>
      <c r="F451" s="1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</row>
    <row r="452" spans="1:40" s="7" customFormat="1" x14ac:dyDescent="0.2">
      <c r="A452" s="1"/>
      <c r="B452" s="1"/>
      <c r="C452" s="1"/>
      <c r="D452" s="1"/>
      <c r="E452" s="1"/>
      <c r="F452" s="1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</row>
    <row r="453" spans="1:40" s="7" customFormat="1" x14ac:dyDescent="0.2">
      <c r="A453" s="1"/>
      <c r="B453" s="1"/>
      <c r="C453" s="1"/>
      <c r="D453" s="1"/>
      <c r="E453" s="1"/>
      <c r="F453" s="1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</row>
    <row r="454" spans="1:40" s="7" customFormat="1" x14ac:dyDescent="0.2">
      <c r="A454" s="1"/>
      <c r="B454" s="1"/>
      <c r="C454" s="1"/>
      <c r="D454" s="1"/>
      <c r="E454" s="1"/>
      <c r="F454" s="1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</row>
    <row r="455" spans="1:40" s="7" customFormat="1" x14ac:dyDescent="0.2">
      <c r="A455" s="1"/>
      <c r="B455" s="1"/>
      <c r="C455" s="1"/>
      <c r="D455" s="1"/>
      <c r="E455" s="1"/>
      <c r="F455" s="1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</row>
    <row r="456" spans="1:40" s="7" customFormat="1" x14ac:dyDescent="0.2">
      <c r="A456" s="1"/>
      <c r="B456" s="1"/>
      <c r="C456" s="1"/>
      <c r="D456" s="1"/>
      <c r="E456" s="1"/>
      <c r="F456" s="1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</row>
    <row r="457" spans="1:40" s="7" customFormat="1" x14ac:dyDescent="0.2">
      <c r="A457" s="1"/>
      <c r="B457" s="1"/>
      <c r="C457" s="1"/>
      <c r="D457" s="1"/>
      <c r="E457" s="1"/>
      <c r="F457" s="1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</row>
    <row r="458" spans="1:40" s="7" customFormat="1" x14ac:dyDescent="0.2">
      <c r="A458" s="1"/>
      <c r="B458" s="1"/>
      <c r="C458" s="1"/>
      <c r="D458" s="1"/>
      <c r="E458" s="1"/>
      <c r="F458" s="1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</row>
    <row r="459" spans="1:40" s="7" customFormat="1" x14ac:dyDescent="0.2">
      <c r="A459" s="1"/>
      <c r="B459" s="1"/>
      <c r="C459" s="1"/>
      <c r="D459" s="1"/>
      <c r="E459" s="1"/>
      <c r="F459" s="1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</row>
    <row r="460" spans="1:40" s="7" customFormat="1" x14ac:dyDescent="0.2">
      <c r="A460" s="1"/>
      <c r="B460" s="1"/>
      <c r="C460" s="1"/>
      <c r="D460" s="1"/>
      <c r="E460" s="1"/>
      <c r="F460" s="1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</row>
    <row r="461" spans="1:40" s="7" customFormat="1" x14ac:dyDescent="0.2">
      <c r="A461" s="1"/>
      <c r="B461" s="1"/>
      <c r="C461" s="1"/>
      <c r="D461" s="1"/>
      <c r="E461" s="1"/>
      <c r="F461" s="1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</row>
    <row r="462" spans="1:40" s="7" customFormat="1" x14ac:dyDescent="0.2">
      <c r="A462" s="1"/>
      <c r="B462" s="1"/>
      <c r="C462" s="1"/>
      <c r="D462" s="1"/>
      <c r="E462" s="1"/>
      <c r="F462" s="1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</row>
    <row r="463" spans="1:40" s="7" customFormat="1" x14ac:dyDescent="0.2">
      <c r="A463" s="1"/>
      <c r="B463" s="1"/>
      <c r="C463" s="1"/>
      <c r="D463" s="1"/>
      <c r="E463" s="1"/>
      <c r="F463" s="1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</row>
    <row r="464" spans="1:40" s="7" customFormat="1" x14ac:dyDescent="0.2">
      <c r="A464" s="1"/>
      <c r="B464" s="1"/>
      <c r="C464" s="1"/>
      <c r="D464" s="1"/>
      <c r="E464" s="1"/>
      <c r="F464" s="1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</row>
    <row r="465" spans="1:40" s="7" customFormat="1" x14ac:dyDescent="0.2">
      <c r="A465" s="1"/>
      <c r="B465" s="1"/>
      <c r="C465" s="1"/>
      <c r="D465" s="1"/>
      <c r="E465" s="1"/>
      <c r="F465" s="1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</row>
    <row r="466" spans="1:40" s="7" customFormat="1" x14ac:dyDescent="0.2">
      <c r="A466" s="1"/>
      <c r="B466" s="1"/>
      <c r="C466" s="1"/>
      <c r="D466" s="1"/>
      <c r="E466" s="1"/>
      <c r="F466" s="1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</row>
    <row r="467" spans="1:40" s="7" customFormat="1" x14ac:dyDescent="0.2">
      <c r="A467" s="1"/>
      <c r="B467" s="1"/>
      <c r="C467" s="1"/>
      <c r="D467" s="1"/>
      <c r="E467" s="1"/>
      <c r="F467" s="1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</row>
    <row r="468" spans="1:40" s="7" customFormat="1" x14ac:dyDescent="0.2">
      <c r="A468" s="1"/>
      <c r="B468" s="1"/>
      <c r="C468" s="1"/>
      <c r="D468" s="1"/>
      <c r="E468" s="1"/>
      <c r="F468" s="1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</row>
    <row r="469" spans="1:40" s="7" customFormat="1" x14ac:dyDescent="0.2">
      <c r="A469" s="1"/>
      <c r="B469" s="1"/>
      <c r="C469" s="1"/>
      <c r="D469" s="1"/>
      <c r="E469" s="1"/>
      <c r="F469" s="1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</row>
    <row r="470" spans="1:40" s="7" customFormat="1" x14ac:dyDescent="0.2">
      <c r="A470" s="1"/>
      <c r="B470" s="1"/>
      <c r="C470" s="1"/>
      <c r="D470" s="1"/>
      <c r="E470" s="1"/>
      <c r="F470" s="1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</row>
    <row r="471" spans="1:40" s="7" customFormat="1" x14ac:dyDescent="0.2">
      <c r="A471" s="1"/>
      <c r="B471" s="1"/>
      <c r="C471" s="1"/>
      <c r="D471" s="1"/>
      <c r="E471" s="1"/>
      <c r="F471" s="1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</row>
    <row r="472" spans="1:40" s="7" customFormat="1" x14ac:dyDescent="0.2">
      <c r="A472" s="1"/>
      <c r="B472" s="1"/>
      <c r="C472" s="1"/>
      <c r="D472" s="1"/>
      <c r="E472" s="1"/>
      <c r="F472" s="1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</row>
    <row r="473" spans="1:40" s="7" customFormat="1" x14ac:dyDescent="0.2">
      <c r="A473" s="1"/>
      <c r="B473" s="1"/>
      <c r="C473" s="1"/>
      <c r="D473" s="1"/>
      <c r="E473" s="1"/>
      <c r="F473" s="1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</row>
    <row r="474" spans="1:40" s="7" customFormat="1" x14ac:dyDescent="0.2">
      <c r="A474" s="1"/>
      <c r="B474" s="1"/>
      <c r="C474" s="1"/>
      <c r="D474" s="1"/>
      <c r="E474" s="1"/>
      <c r="F474" s="1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</row>
    <row r="475" spans="1:40" s="7" customFormat="1" x14ac:dyDescent="0.2">
      <c r="A475" s="1"/>
      <c r="B475" s="1"/>
      <c r="C475" s="1"/>
      <c r="D475" s="1"/>
      <c r="E475" s="1"/>
      <c r="F475" s="1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</row>
    <row r="476" spans="1:40" s="7" customFormat="1" x14ac:dyDescent="0.2">
      <c r="A476" s="1"/>
      <c r="B476" s="1"/>
      <c r="C476" s="1"/>
      <c r="D476" s="1"/>
      <c r="E476" s="1"/>
      <c r="F476" s="1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</row>
    <row r="477" spans="1:40" s="7" customFormat="1" x14ac:dyDescent="0.2">
      <c r="A477" s="1"/>
      <c r="B477" s="1"/>
      <c r="C477" s="1"/>
      <c r="D477" s="1"/>
      <c r="E477" s="1"/>
      <c r="F477" s="1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</row>
    <row r="478" spans="1:40" s="7" customFormat="1" x14ac:dyDescent="0.2">
      <c r="A478" s="1"/>
      <c r="B478" s="1"/>
      <c r="C478" s="1"/>
      <c r="D478" s="1"/>
      <c r="E478" s="1"/>
      <c r="F478" s="1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</row>
    <row r="479" spans="1:40" s="7" customFormat="1" x14ac:dyDescent="0.2">
      <c r="A479" s="1"/>
      <c r="B479" s="1"/>
      <c r="C479" s="1"/>
      <c r="D479" s="1"/>
      <c r="E479" s="1"/>
      <c r="F479" s="1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</row>
    <row r="480" spans="1:40" s="7" customFormat="1" x14ac:dyDescent="0.2">
      <c r="A480" s="1"/>
      <c r="B480" s="1"/>
      <c r="C480" s="1"/>
      <c r="D480" s="1"/>
      <c r="E480" s="1"/>
      <c r="F480" s="1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</row>
    <row r="481" spans="1:40" s="7" customFormat="1" x14ac:dyDescent="0.2">
      <c r="A481" s="1"/>
      <c r="B481" s="1"/>
      <c r="C481" s="1"/>
      <c r="D481" s="1"/>
      <c r="E481" s="1"/>
      <c r="F481" s="1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</row>
    <row r="482" spans="1:40" s="7" customFormat="1" x14ac:dyDescent="0.2">
      <c r="A482" s="1"/>
      <c r="B482" s="1"/>
      <c r="C482" s="1"/>
      <c r="D482" s="1"/>
      <c r="E482" s="1"/>
      <c r="F482" s="1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</row>
    <row r="483" spans="1:40" s="7" customFormat="1" x14ac:dyDescent="0.2">
      <c r="A483" s="1"/>
      <c r="B483" s="1"/>
      <c r="C483" s="1"/>
      <c r="D483" s="1"/>
      <c r="E483" s="1"/>
      <c r="F483" s="1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</row>
    <row r="484" spans="1:40" s="7" customFormat="1" x14ac:dyDescent="0.2">
      <c r="A484" s="1"/>
      <c r="B484" s="1"/>
      <c r="C484" s="1"/>
      <c r="D484" s="1"/>
      <c r="E484" s="1"/>
      <c r="F484" s="1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</row>
    <row r="485" spans="1:40" s="7" customFormat="1" x14ac:dyDescent="0.2">
      <c r="A485" s="1"/>
      <c r="B485" s="1"/>
      <c r="C485" s="1"/>
      <c r="D485" s="1"/>
      <c r="E485" s="1"/>
      <c r="F485" s="1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</row>
    <row r="486" spans="1:40" s="7" customFormat="1" x14ac:dyDescent="0.2">
      <c r="A486" s="1"/>
      <c r="B486" s="1"/>
      <c r="C486" s="1"/>
      <c r="D486" s="1"/>
      <c r="E486" s="1"/>
      <c r="F486" s="1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</row>
    <row r="487" spans="1:40" s="7" customFormat="1" x14ac:dyDescent="0.2">
      <c r="A487" s="1"/>
      <c r="B487" s="1"/>
      <c r="C487" s="1"/>
      <c r="D487" s="1"/>
      <c r="E487" s="1"/>
      <c r="F487" s="1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</row>
    <row r="488" spans="1:40" s="7" customFormat="1" x14ac:dyDescent="0.2">
      <c r="A488" s="1"/>
      <c r="B488" s="1"/>
      <c r="C488" s="1"/>
      <c r="D488" s="1"/>
      <c r="E488" s="1"/>
      <c r="F488" s="1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</row>
    <row r="489" spans="1:40" s="7" customFormat="1" x14ac:dyDescent="0.2">
      <c r="A489" s="1"/>
      <c r="B489" s="1"/>
      <c r="C489" s="1"/>
      <c r="D489" s="1"/>
      <c r="E489" s="1"/>
      <c r="F489" s="1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</row>
    <row r="490" spans="1:40" s="7" customFormat="1" x14ac:dyDescent="0.2">
      <c r="A490" s="1"/>
      <c r="B490" s="1"/>
      <c r="C490" s="1"/>
      <c r="D490" s="1"/>
      <c r="E490" s="1"/>
      <c r="F490" s="1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</row>
    <row r="491" spans="1:40" s="7" customFormat="1" x14ac:dyDescent="0.2">
      <c r="A491" s="1"/>
      <c r="B491" s="1"/>
      <c r="C491" s="1"/>
      <c r="D491" s="1"/>
      <c r="E491" s="1"/>
      <c r="F491" s="1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</row>
    <row r="492" spans="1:40" s="7" customFormat="1" x14ac:dyDescent="0.2">
      <c r="A492" s="1"/>
      <c r="B492" s="1"/>
      <c r="C492" s="1"/>
      <c r="D492" s="1"/>
      <c r="E492" s="1"/>
      <c r="F492" s="1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</row>
    <row r="493" spans="1:40" s="7" customFormat="1" x14ac:dyDescent="0.2">
      <c r="A493" s="1"/>
      <c r="B493" s="1"/>
      <c r="C493" s="1"/>
      <c r="D493" s="1"/>
      <c r="E493" s="1"/>
      <c r="F493" s="1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</row>
    <row r="494" spans="1:40" s="7" customFormat="1" x14ac:dyDescent="0.2">
      <c r="A494" s="1"/>
      <c r="B494" s="1"/>
      <c r="C494" s="1"/>
      <c r="D494" s="1"/>
      <c r="E494" s="1"/>
      <c r="F494" s="1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</row>
    <row r="495" spans="1:40" s="7" customFormat="1" x14ac:dyDescent="0.2">
      <c r="A495" s="1"/>
      <c r="B495" s="1"/>
      <c r="C495" s="1"/>
      <c r="D495" s="1"/>
      <c r="E495" s="1"/>
      <c r="F495" s="1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</row>
    <row r="496" spans="1:40" s="7" customFormat="1" x14ac:dyDescent="0.2">
      <c r="A496" s="1"/>
      <c r="B496" s="1"/>
      <c r="C496" s="1"/>
      <c r="D496" s="1"/>
      <c r="E496" s="1"/>
      <c r="F496" s="1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</row>
    <row r="497" spans="1:40" s="7" customFormat="1" x14ac:dyDescent="0.2">
      <c r="A497" s="1"/>
      <c r="B497" s="1"/>
      <c r="C497" s="1"/>
      <c r="D497" s="1"/>
      <c r="E497" s="1"/>
      <c r="F497" s="1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</row>
    <row r="498" spans="1:40" s="7" customFormat="1" x14ac:dyDescent="0.2">
      <c r="A498" s="1"/>
      <c r="B498" s="1"/>
      <c r="C498" s="1"/>
      <c r="D498" s="1"/>
      <c r="E498" s="1"/>
      <c r="F498" s="1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</row>
    <row r="499" spans="1:40" s="7" customFormat="1" x14ac:dyDescent="0.2">
      <c r="A499" s="1"/>
      <c r="B499" s="1"/>
      <c r="C499" s="1"/>
      <c r="D499" s="1"/>
      <c r="E499" s="1"/>
      <c r="F499" s="1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</row>
    <row r="500" spans="1:40" s="7" customFormat="1" x14ac:dyDescent="0.2">
      <c r="A500" s="1"/>
      <c r="B500" s="1"/>
      <c r="C500" s="1"/>
      <c r="D500" s="1"/>
      <c r="E500" s="1"/>
      <c r="F500" s="1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</row>
    <row r="501" spans="1:40" s="7" customFormat="1" x14ac:dyDescent="0.2">
      <c r="A501" s="1"/>
      <c r="B501" s="1"/>
      <c r="C501" s="1"/>
      <c r="D501" s="1"/>
      <c r="E501" s="1"/>
      <c r="F501" s="1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</row>
    <row r="502" spans="1:40" s="7" customFormat="1" x14ac:dyDescent="0.2">
      <c r="A502" s="1"/>
      <c r="B502" s="1"/>
      <c r="C502" s="1"/>
      <c r="D502" s="1"/>
      <c r="E502" s="1"/>
      <c r="F502" s="1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</row>
    <row r="503" spans="1:40" s="7" customFormat="1" x14ac:dyDescent="0.2">
      <c r="A503" s="1"/>
      <c r="B503" s="1"/>
      <c r="C503" s="1"/>
      <c r="D503" s="1"/>
      <c r="E503" s="1"/>
      <c r="F503" s="1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</row>
    <row r="504" spans="1:40" s="7" customFormat="1" x14ac:dyDescent="0.2">
      <c r="A504" s="1"/>
      <c r="B504" s="1"/>
      <c r="C504" s="1"/>
      <c r="D504" s="1"/>
      <c r="E504" s="1"/>
      <c r="F504" s="1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</row>
    <row r="505" spans="1:40" s="7" customFormat="1" x14ac:dyDescent="0.2">
      <c r="A505" s="1"/>
      <c r="B505" s="1"/>
      <c r="C505" s="1"/>
      <c r="D505" s="1"/>
      <c r="E505" s="1"/>
      <c r="F505" s="1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</row>
    <row r="506" spans="1:40" s="7" customFormat="1" x14ac:dyDescent="0.2">
      <c r="A506" s="1"/>
      <c r="B506" s="1"/>
      <c r="C506" s="1"/>
      <c r="D506" s="1"/>
      <c r="E506" s="1"/>
      <c r="F506" s="1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</row>
    <row r="507" spans="1:40" s="7" customFormat="1" x14ac:dyDescent="0.2">
      <c r="A507" s="1"/>
      <c r="B507" s="1"/>
      <c r="C507" s="1"/>
      <c r="D507" s="1"/>
      <c r="E507" s="1"/>
      <c r="F507" s="1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</row>
    <row r="508" spans="1:40" s="7" customFormat="1" x14ac:dyDescent="0.2">
      <c r="A508" s="1"/>
      <c r="B508" s="1"/>
      <c r="C508" s="1"/>
      <c r="D508" s="1"/>
      <c r="E508" s="1"/>
      <c r="F508" s="1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</row>
    <row r="509" spans="1:40" s="7" customFormat="1" x14ac:dyDescent="0.2">
      <c r="A509" s="1"/>
      <c r="B509" s="1"/>
      <c r="C509" s="1"/>
      <c r="D509" s="1"/>
      <c r="E509" s="1"/>
      <c r="F509" s="1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</row>
    <row r="510" spans="1:40" s="7" customFormat="1" x14ac:dyDescent="0.2">
      <c r="A510" s="1"/>
      <c r="B510" s="1"/>
      <c r="C510" s="1"/>
      <c r="D510" s="1"/>
      <c r="E510" s="1"/>
      <c r="F510" s="1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</row>
    <row r="511" spans="1:40" s="7" customFormat="1" x14ac:dyDescent="0.2">
      <c r="A511" s="1"/>
      <c r="B511" s="1"/>
      <c r="C511" s="1"/>
      <c r="D511" s="1"/>
      <c r="E511" s="1"/>
      <c r="F511" s="1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</row>
    <row r="512" spans="1:40" s="7" customFormat="1" x14ac:dyDescent="0.2">
      <c r="A512" s="1"/>
      <c r="B512" s="1"/>
      <c r="C512" s="1"/>
      <c r="D512" s="1"/>
      <c r="E512" s="1"/>
      <c r="F512" s="1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</row>
    <row r="513" spans="1:40" s="7" customFormat="1" x14ac:dyDescent="0.2">
      <c r="A513" s="1"/>
      <c r="B513" s="1"/>
      <c r="C513" s="1"/>
      <c r="D513" s="1"/>
      <c r="E513" s="1"/>
      <c r="F513" s="1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</row>
    <row r="514" spans="1:40" s="7" customFormat="1" x14ac:dyDescent="0.2">
      <c r="A514" s="1"/>
      <c r="B514" s="1"/>
      <c r="C514" s="1"/>
      <c r="D514" s="1"/>
      <c r="E514" s="1"/>
      <c r="F514" s="1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</row>
    <row r="515" spans="1:40" s="7" customFormat="1" x14ac:dyDescent="0.2">
      <c r="A515" s="1"/>
      <c r="B515" s="1"/>
      <c r="C515" s="1"/>
      <c r="D515" s="1"/>
      <c r="E515" s="1"/>
      <c r="F515" s="1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</row>
    <row r="516" spans="1:40" s="7" customFormat="1" x14ac:dyDescent="0.2">
      <c r="A516" s="1"/>
      <c r="B516" s="1"/>
      <c r="C516" s="1"/>
      <c r="D516" s="1"/>
      <c r="E516" s="1"/>
      <c r="F516" s="1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</row>
    <row r="517" spans="1:40" s="7" customFormat="1" x14ac:dyDescent="0.2">
      <c r="A517" s="1"/>
      <c r="B517" s="1"/>
      <c r="C517" s="1"/>
      <c r="D517" s="1"/>
      <c r="E517" s="1"/>
      <c r="F517" s="1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</row>
    <row r="518" spans="1:40" s="7" customFormat="1" x14ac:dyDescent="0.2">
      <c r="A518" s="1"/>
      <c r="B518" s="1"/>
      <c r="C518" s="1"/>
      <c r="D518" s="1"/>
      <c r="E518" s="1"/>
      <c r="F518" s="1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</row>
    <row r="519" spans="1:40" s="7" customFormat="1" x14ac:dyDescent="0.2">
      <c r="A519" s="1"/>
      <c r="B519" s="1"/>
      <c r="C519" s="1"/>
      <c r="D519" s="1"/>
      <c r="E519" s="1"/>
      <c r="F519" s="1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</row>
    <row r="520" spans="1:40" s="7" customFormat="1" x14ac:dyDescent="0.2">
      <c r="A520" s="1"/>
      <c r="B520" s="1"/>
      <c r="C520" s="1"/>
      <c r="D520" s="1"/>
      <c r="E520" s="1"/>
      <c r="F520" s="1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</row>
    <row r="521" spans="1:40" s="7" customFormat="1" x14ac:dyDescent="0.2">
      <c r="A521" s="1"/>
      <c r="B521" s="1"/>
      <c r="C521" s="1"/>
      <c r="D521" s="1"/>
      <c r="E521" s="1"/>
      <c r="F521" s="1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</row>
    <row r="522" spans="1:40" s="7" customFormat="1" x14ac:dyDescent="0.2">
      <c r="A522" s="1"/>
      <c r="B522" s="1"/>
      <c r="C522" s="1"/>
      <c r="D522" s="1"/>
      <c r="E522" s="1"/>
      <c r="F522" s="1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</row>
    <row r="523" spans="1:40" s="7" customFormat="1" x14ac:dyDescent="0.2">
      <c r="A523" s="1"/>
      <c r="B523" s="1"/>
      <c r="C523" s="1"/>
      <c r="D523" s="1"/>
      <c r="E523" s="1"/>
      <c r="F523" s="1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</row>
    <row r="524" spans="1:40" s="7" customFormat="1" x14ac:dyDescent="0.2">
      <c r="A524" s="1"/>
      <c r="B524" s="1"/>
      <c r="C524" s="1"/>
      <c r="D524" s="1"/>
      <c r="E524" s="1"/>
      <c r="F524" s="1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</row>
    <row r="525" spans="1:40" s="7" customFormat="1" x14ac:dyDescent="0.2">
      <c r="A525" s="1"/>
      <c r="B525" s="1"/>
      <c r="C525" s="1"/>
      <c r="D525" s="1"/>
      <c r="E525" s="1"/>
      <c r="F525" s="1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</row>
    <row r="526" spans="1:40" s="7" customFormat="1" x14ac:dyDescent="0.2">
      <c r="A526" s="1"/>
      <c r="B526" s="1"/>
      <c r="C526" s="1"/>
      <c r="D526" s="1"/>
      <c r="E526" s="1"/>
      <c r="F526" s="1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</row>
    <row r="527" spans="1:40" s="7" customFormat="1" x14ac:dyDescent="0.2">
      <c r="A527" s="1"/>
      <c r="B527" s="1"/>
      <c r="C527" s="1"/>
      <c r="D527" s="1"/>
      <c r="E527" s="1"/>
      <c r="F527" s="1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</row>
    <row r="528" spans="1:40" s="7" customFormat="1" x14ac:dyDescent="0.2">
      <c r="A528" s="1"/>
      <c r="B528" s="1"/>
      <c r="C528" s="1"/>
      <c r="D528" s="1"/>
      <c r="E528" s="1"/>
      <c r="F528" s="1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</row>
    <row r="529" spans="1:40" s="7" customFormat="1" x14ac:dyDescent="0.2">
      <c r="A529" s="1"/>
      <c r="B529" s="1"/>
      <c r="C529" s="1"/>
      <c r="D529" s="1"/>
      <c r="E529" s="1"/>
      <c r="F529" s="1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</row>
    <row r="530" spans="1:40" s="7" customFormat="1" x14ac:dyDescent="0.2">
      <c r="A530" s="1"/>
      <c r="B530" s="1"/>
      <c r="C530" s="1"/>
      <c r="D530" s="1"/>
      <c r="E530" s="1"/>
      <c r="F530" s="1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</row>
    <row r="531" spans="1:40" s="7" customFormat="1" x14ac:dyDescent="0.2">
      <c r="A531" s="1"/>
      <c r="B531" s="1"/>
      <c r="C531" s="1"/>
      <c r="D531" s="1"/>
      <c r="E531" s="1"/>
      <c r="F531" s="1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</row>
    <row r="532" spans="1:40" s="7" customFormat="1" x14ac:dyDescent="0.2">
      <c r="A532" s="1"/>
      <c r="B532" s="1"/>
      <c r="C532" s="1"/>
      <c r="D532" s="1"/>
      <c r="E532" s="1"/>
      <c r="F532" s="1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</row>
    <row r="533" spans="1:40" s="7" customFormat="1" x14ac:dyDescent="0.2">
      <c r="A533" s="1"/>
      <c r="B533" s="1"/>
      <c r="C533" s="1"/>
      <c r="D533" s="1"/>
      <c r="E533" s="1"/>
      <c r="F533" s="1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</row>
    <row r="534" spans="1:40" s="7" customFormat="1" x14ac:dyDescent="0.2">
      <c r="A534" s="1"/>
      <c r="B534" s="1"/>
      <c r="C534" s="1"/>
      <c r="D534" s="1"/>
      <c r="E534" s="1"/>
      <c r="F534" s="1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</row>
    <row r="535" spans="1:40" s="7" customFormat="1" x14ac:dyDescent="0.2">
      <c r="A535" s="1"/>
      <c r="B535" s="1"/>
      <c r="C535" s="1"/>
      <c r="D535" s="1"/>
      <c r="E535" s="1"/>
      <c r="F535" s="1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</row>
    <row r="536" spans="1:40" s="7" customFormat="1" x14ac:dyDescent="0.2">
      <c r="A536" s="1"/>
      <c r="B536" s="1"/>
      <c r="C536" s="1"/>
      <c r="D536" s="1"/>
      <c r="E536" s="1"/>
      <c r="F536" s="1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</row>
    <row r="537" spans="1:40" s="7" customFormat="1" x14ac:dyDescent="0.2">
      <c r="A537" s="1"/>
      <c r="B537" s="1"/>
      <c r="C537" s="1"/>
      <c r="D537" s="1"/>
      <c r="E537" s="1"/>
      <c r="F537" s="1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</row>
    <row r="538" spans="1:40" s="7" customFormat="1" x14ac:dyDescent="0.2">
      <c r="A538" s="1"/>
      <c r="B538" s="1"/>
      <c r="C538" s="1"/>
      <c r="D538" s="1"/>
      <c r="E538" s="1"/>
      <c r="F538" s="1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</row>
    <row r="539" spans="1:40" s="7" customFormat="1" x14ac:dyDescent="0.2">
      <c r="A539" s="1"/>
      <c r="B539" s="1"/>
      <c r="C539" s="1"/>
      <c r="D539" s="1"/>
      <c r="E539" s="1"/>
      <c r="F539" s="1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</row>
    <row r="540" spans="1:40" s="7" customFormat="1" x14ac:dyDescent="0.2">
      <c r="A540" s="1"/>
      <c r="B540" s="1"/>
      <c r="C540" s="1"/>
      <c r="D540" s="1"/>
      <c r="E540" s="1"/>
      <c r="F540" s="1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</row>
    <row r="541" spans="1:40" s="7" customFormat="1" x14ac:dyDescent="0.2">
      <c r="A541" s="1"/>
      <c r="B541" s="1"/>
      <c r="C541" s="1"/>
      <c r="D541" s="1"/>
      <c r="E541" s="1"/>
      <c r="F541" s="1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</row>
    <row r="542" spans="1:40" s="7" customFormat="1" x14ac:dyDescent="0.2">
      <c r="A542" s="1"/>
      <c r="B542" s="1"/>
      <c r="C542" s="1"/>
      <c r="D542" s="1"/>
      <c r="E542" s="1"/>
      <c r="F542" s="1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</row>
    <row r="543" spans="1:40" s="7" customFormat="1" x14ac:dyDescent="0.2">
      <c r="A543" s="1"/>
      <c r="B543" s="1"/>
      <c r="C543" s="1"/>
      <c r="D543" s="1"/>
      <c r="E543" s="1"/>
      <c r="F543" s="1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</row>
    <row r="544" spans="1:40" s="7" customFormat="1" x14ac:dyDescent="0.2">
      <c r="A544" s="1"/>
      <c r="B544" s="1"/>
      <c r="C544" s="1"/>
      <c r="D544" s="1"/>
      <c r="E544" s="1"/>
      <c r="F544" s="1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</row>
    <row r="545" spans="1:40" s="7" customFormat="1" x14ac:dyDescent="0.2">
      <c r="A545" s="1"/>
      <c r="B545" s="1"/>
      <c r="C545" s="1"/>
      <c r="D545" s="1"/>
      <c r="E545" s="1"/>
      <c r="F545" s="1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</row>
    <row r="546" spans="1:40" s="7" customFormat="1" x14ac:dyDescent="0.2">
      <c r="A546" s="1"/>
      <c r="B546" s="1"/>
      <c r="C546" s="1"/>
      <c r="D546" s="1"/>
      <c r="E546" s="1"/>
      <c r="F546" s="1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</row>
    <row r="547" spans="1:40" s="7" customFormat="1" x14ac:dyDescent="0.2">
      <c r="A547" s="1"/>
      <c r="B547" s="1"/>
      <c r="C547" s="1"/>
      <c r="D547" s="1"/>
      <c r="E547" s="1"/>
      <c r="F547" s="1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</row>
    <row r="548" spans="1:40" s="7" customFormat="1" x14ac:dyDescent="0.2">
      <c r="A548" s="1"/>
      <c r="B548" s="1"/>
      <c r="C548" s="1"/>
      <c r="D548" s="1"/>
      <c r="E548" s="1"/>
      <c r="F548" s="1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</row>
    <row r="549" spans="1:40" s="7" customFormat="1" x14ac:dyDescent="0.2">
      <c r="A549" s="1"/>
      <c r="B549" s="1"/>
      <c r="C549" s="1"/>
      <c r="D549" s="1"/>
      <c r="E549" s="1"/>
      <c r="F549" s="1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</row>
    <row r="550" spans="1:40" s="7" customFormat="1" x14ac:dyDescent="0.2">
      <c r="A550" s="1"/>
      <c r="B550" s="1"/>
      <c r="C550" s="1"/>
      <c r="D550" s="1"/>
      <c r="E550" s="1"/>
      <c r="F550" s="1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</row>
    <row r="551" spans="1:40" s="7" customFormat="1" x14ac:dyDescent="0.2">
      <c r="A551" s="1"/>
      <c r="B551" s="1"/>
      <c r="C551" s="1"/>
      <c r="D551" s="1"/>
      <c r="E551" s="1"/>
      <c r="F551" s="1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</row>
    <row r="552" spans="1:40" s="7" customFormat="1" x14ac:dyDescent="0.2">
      <c r="A552" s="1"/>
      <c r="B552" s="1"/>
      <c r="C552" s="1"/>
      <c r="D552" s="1"/>
      <c r="E552" s="1"/>
      <c r="F552" s="1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</row>
    <row r="553" spans="1:40" s="7" customFormat="1" x14ac:dyDescent="0.2">
      <c r="A553" s="1"/>
      <c r="B553" s="1"/>
      <c r="C553" s="1"/>
      <c r="D553" s="1"/>
      <c r="E553" s="1"/>
      <c r="F553" s="1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</row>
    <row r="554" spans="1:40" s="7" customFormat="1" x14ac:dyDescent="0.2">
      <c r="A554" s="1"/>
      <c r="B554" s="1"/>
      <c r="C554" s="1"/>
      <c r="D554" s="1"/>
      <c r="E554" s="1"/>
      <c r="F554" s="1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</row>
    <row r="555" spans="1:40" s="7" customFormat="1" x14ac:dyDescent="0.2">
      <c r="A555" s="1"/>
      <c r="B555" s="1"/>
      <c r="C555" s="1"/>
      <c r="D555" s="1"/>
      <c r="E555" s="1"/>
      <c r="F555" s="1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</row>
    <row r="556" spans="1:40" s="7" customFormat="1" x14ac:dyDescent="0.2">
      <c r="A556" s="1"/>
      <c r="B556" s="1"/>
      <c r="C556" s="1"/>
      <c r="D556" s="1"/>
      <c r="E556" s="1"/>
      <c r="F556" s="1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</row>
    <row r="557" spans="1:40" s="7" customFormat="1" x14ac:dyDescent="0.2">
      <c r="A557" s="1"/>
      <c r="B557" s="1"/>
      <c r="C557" s="1"/>
      <c r="D557" s="1"/>
      <c r="E557" s="1"/>
      <c r="F557" s="1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</row>
    <row r="558" spans="1:40" s="7" customFormat="1" x14ac:dyDescent="0.2">
      <c r="A558" s="1"/>
      <c r="B558" s="1"/>
      <c r="C558" s="1"/>
      <c r="D558" s="1"/>
      <c r="E558" s="1"/>
      <c r="F558" s="1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</row>
    <row r="559" spans="1:40" s="7" customFormat="1" x14ac:dyDescent="0.2">
      <c r="A559" s="1"/>
      <c r="B559" s="1"/>
      <c r="C559" s="1"/>
      <c r="D559" s="1"/>
      <c r="E559" s="1"/>
      <c r="F559" s="1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</row>
    <row r="560" spans="1:40" s="7" customFormat="1" x14ac:dyDescent="0.2">
      <c r="A560" s="1"/>
      <c r="B560" s="1"/>
      <c r="C560" s="1"/>
      <c r="D560" s="1"/>
      <c r="E560" s="1"/>
      <c r="F560" s="1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</row>
    <row r="561" spans="1:40" s="7" customFormat="1" x14ac:dyDescent="0.2">
      <c r="A561" s="1"/>
      <c r="B561" s="1"/>
      <c r="C561" s="1"/>
      <c r="D561" s="1"/>
      <c r="E561" s="1"/>
      <c r="F561" s="1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</row>
    <row r="562" spans="1:40" s="7" customFormat="1" x14ac:dyDescent="0.2">
      <c r="A562" s="1"/>
      <c r="B562" s="1"/>
      <c r="C562" s="1"/>
      <c r="D562" s="1"/>
      <c r="E562" s="1"/>
      <c r="F562" s="1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</row>
    <row r="563" spans="1:40" s="7" customFormat="1" x14ac:dyDescent="0.2">
      <c r="A563" s="1"/>
      <c r="B563" s="1"/>
      <c r="C563" s="1"/>
      <c r="D563" s="1"/>
      <c r="E563" s="1"/>
      <c r="F563" s="1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</row>
    <row r="564" spans="1:40" s="7" customFormat="1" x14ac:dyDescent="0.2">
      <c r="A564" s="1"/>
      <c r="B564" s="1"/>
      <c r="C564" s="1"/>
      <c r="D564" s="1"/>
      <c r="E564" s="1"/>
      <c r="F564" s="1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</row>
    <row r="565" spans="1:40" s="7" customFormat="1" x14ac:dyDescent="0.2">
      <c r="A565" s="1"/>
      <c r="B565" s="1"/>
      <c r="C565" s="1"/>
      <c r="D565" s="1"/>
      <c r="E565" s="1"/>
      <c r="F565" s="1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</row>
    <row r="566" spans="1:40" s="7" customFormat="1" x14ac:dyDescent="0.2">
      <c r="A566" s="1"/>
      <c r="B566" s="1"/>
      <c r="C566" s="1"/>
      <c r="D566" s="1"/>
      <c r="E566" s="1"/>
      <c r="F566" s="1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</row>
    <row r="567" spans="1:40" s="7" customFormat="1" x14ac:dyDescent="0.2">
      <c r="A567" s="1"/>
      <c r="B567" s="1"/>
      <c r="C567" s="1"/>
      <c r="D567" s="1"/>
      <c r="E567" s="1"/>
      <c r="F567" s="1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</row>
    <row r="568" spans="1:40" s="7" customFormat="1" x14ac:dyDescent="0.2">
      <c r="A568" s="1"/>
      <c r="B568" s="1"/>
      <c r="C568" s="1"/>
      <c r="D568" s="1"/>
      <c r="E568" s="1"/>
      <c r="F568" s="1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</row>
    <row r="569" spans="1:40" s="7" customFormat="1" x14ac:dyDescent="0.2">
      <c r="A569" s="1"/>
      <c r="B569" s="1"/>
      <c r="C569" s="1"/>
      <c r="D569" s="1"/>
      <c r="E569" s="1"/>
      <c r="F569" s="1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</row>
    <row r="570" spans="1:40" s="7" customFormat="1" x14ac:dyDescent="0.2">
      <c r="A570" s="1"/>
      <c r="B570" s="1"/>
      <c r="C570" s="1"/>
      <c r="D570" s="1"/>
      <c r="E570" s="1"/>
      <c r="F570" s="1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</row>
    <row r="571" spans="1:40" s="7" customFormat="1" x14ac:dyDescent="0.2">
      <c r="A571" s="1"/>
      <c r="B571" s="1"/>
      <c r="C571" s="1"/>
      <c r="D571" s="1"/>
      <c r="E571" s="1"/>
      <c r="F571" s="1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</row>
    <row r="572" spans="1:40" s="7" customFormat="1" x14ac:dyDescent="0.2">
      <c r="A572" s="1"/>
      <c r="B572" s="1"/>
      <c r="C572" s="1"/>
      <c r="D572" s="1"/>
      <c r="E572" s="1"/>
      <c r="F572" s="1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</row>
    <row r="573" spans="1:40" s="7" customFormat="1" x14ac:dyDescent="0.2">
      <c r="A573" s="1"/>
      <c r="B573" s="1"/>
      <c r="C573" s="1"/>
      <c r="D573" s="1"/>
      <c r="E573" s="1"/>
      <c r="F573" s="1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</row>
    <row r="574" spans="1:40" s="7" customFormat="1" x14ac:dyDescent="0.2">
      <c r="A574" s="1"/>
      <c r="B574" s="1"/>
      <c r="C574" s="1"/>
      <c r="D574" s="1"/>
      <c r="E574" s="1"/>
      <c r="F574" s="1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</row>
    <row r="575" spans="1:40" s="7" customFormat="1" x14ac:dyDescent="0.2">
      <c r="A575" s="1"/>
      <c r="B575" s="1"/>
      <c r="C575" s="1"/>
      <c r="D575" s="1"/>
      <c r="E575" s="1"/>
      <c r="F575" s="1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</row>
    <row r="576" spans="1:40" s="7" customFormat="1" x14ac:dyDescent="0.2">
      <c r="A576" s="1"/>
      <c r="B576" s="1"/>
      <c r="C576" s="1"/>
      <c r="D576" s="1"/>
      <c r="E576" s="1"/>
      <c r="F576" s="1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</row>
    <row r="577" spans="1:40" s="7" customFormat="1" x14ac:dyDescent="0.2">
      <c r="A577" s="1"/>
      <c r="B577" s="1"/>
      <c r="C577" s="1"/>
      <c r="D577" s="1"/>
      <c r="E577" s="1"/>
      <c r="F577" s="1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</row>
    <row r="578" spans="1:40" s="7" customFormat="1" x14ac:dyDescent="0.2">
      <c r="A578" s="1"/>
      <c r="B578" s="1"/>
      <c r="C578" s="1"/>
      <c r="D578" s="1"/>
      <c r="E578" s="1"/>
      <c r="F578" s="1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</row>
    <row r="579" spans="1:40" s="7" customFormat="1" x14ac:dyDescent="0.2">
      <c r="A579" s="1"/>
      <c r="B579" s="1"/>
      <c r="C579" s="1"/>
      <c r="D579" s="1"/>
      <c r="E579" s="1"/>
      <c r="F579" s="1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</row>
    <row r="580" spans="1:40" s="7" customFormat="1" x14ac:dyDescent="0.2">
      <c r="A580" s="1"/>
      <c r="B580" s="1"/>
      <c r="C580" s="1"/>
      <c r="D580" s="1"/>
      <c r="E580" s="1"/>
      <c r="F580" s="1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</row>
    <row r="581" spans="1:40" s="7" customFormat="1" x14ac:dyDescent="0.2">
      <c r="A581" s="1"/>
      <c r="B581" s="1"/>
      <c r="C581" s="1"/>
      <c r="D581" s="1"/>
      <c r="E581" s="1"/>
      <c r="F581" s="1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</row>
    <row r="582" spans="1:40" s="7" customFormat="1" x14ac:dyDescent="0.2">
      <c r="A582" s="1"/>
      <c r="B582" s="1"/>
      <c r="C582" s="1"/>
      <c r="D582" s="1"/>
      <c r="E582" s="1"/>
      <c r="F582" s="1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</row>
    <row r="583" spans="1:40" s="7" customFormat="1" x14ac:dyDescent="0.2">
      <c r="A583" s="1"/>
      <c r="B583" s="1"/>
      <c r="C583" s="1"/>
      <c r="D583" s="1"/>
      <c r="E583" s="1"/>
      <c r="F583" s="1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</row>
  </sheetData>
  <pageMargins left="0.7" right="0.7" top="0.75" bottom="0.75" header="0.3" footer="0.3"/>
  <pageSetup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22"/>
  <dimension ref="A1:AL583"/>
  <sheetViews>
    <sheetView showGridLines="0" defaultGridColor="0" colorId="9" zoomScaleNormal="100" workbookViewId="0">
      <pane xSplit="2" ySplit="7" topLeftCell="C8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12.85546875" style="18" bestFit="1" customWidth="1"/>
    <col min="37" max="37" width="13.7109375" style="1" bestFit="1" customWidth="1"/>
    <col min="38" max="38" width="12.85546875" style="1" bestFit="1" customWidth="1"/>
    <col min="39" max="16384" width="11.42578125" style="1"/>
  </cols>
  <sheetData>
    <row r="1" spans="1:38" ht="12.75" x14ac:dyDescent="0.2">
      <c r="A1" s="118" t="s">
        <v>131</v>
      </c>
      <c r="B1" s="119" t="s">
        <v>5</v>
      </c>
    </row>
    <row r="2" spans="1:38" ht="12.75" x14ac:dyDescent="0.2">
      <c r="A2" s="138" t="s">
        <v>1</v>
      </c>
      <c r="B2" s="119" t="s">
        <v>80</v>
      </c>
    </row>
    <row r="3" spans="1:38" ht="12.75" x14ac:dyDescent="0.2">
      <c r="A3" s="138" t="s">
        <v>82</v>
      </c>
      <c r="B3" s="119" t="s">
        <v>80</v>
      </c>
    </row>
    <row r="4" spans="1:38" ht="12.75" x14ac:dyDescent="0.2">
      <c r="A4" s="118" t="s">
        <v>4</v>
      </c>
      <c r="B4" s="119" t="s">
        <v>80</v>
      </c>
    </row>
    <row r="5" spans="1:38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 s="63"/>
      <c r="AJ5" s="4"/>
    </row>
    <row r="6" spans="1:38" s="4" customFormat="1" ht="15" x14ac:dyDescent="0.25">
      <c r="A6" s="118" t="s">
        <v>81</v>
      </c>
      <c r="B6" s="118" t="s">
        <v>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/>
      <c r="AL6"/>
    </row>
    <row r="7" spans="1:38" s="20" customFormat="1" ht="15" x14ac:dyDescent="0.25">
      <c r="A7" s="139" t="s">
        <v>0</v>
      </c>
      <c r="B7" s="97" t="s">
        <v>7</v>
      </c>
      <c r="C7" s="92" t="s">
        <v>16</v>
      </c>
      <c r="D7" s="92" t="s">
        <v>11</v>
      </c>
      <c r="E7" s="92" t="s">
        <v>18</v>
      </c>
      <c r="F7" s="92" t="s">
        <v>26</v>
      </c>
      <c r="G7" s="92" t="s">
        <v>24</v>
      </c>
      <c r="H7" s="92" t="s">
        <v>32</v>
      </c>
      <c r="I7" s="92" t="s">
        <v>41</v>
      </c>
      <c r="J7" s="92" t="s">
        <v>44</v>
      </c>
      <c r="K7" s="92" t="s">
        <v>40</v>
      </c>
      <c r="L7" s="92" t="s">
        <v>39</v>
      </c>
      <c r="M7" s="92" t="s">
        <v>37</v>
      </c>
      <c r="N7" s="92" t="s">
        <v>38</v>
      </c>
      <c r="O7" s="92" t="s">
        <v>46</v>
      </c>
      <c r="P7" s="92" t="s">
        <v>42</v>
      </c>
      <c r="Q7" s="92" t="s">
        <v>49</v>
      </c>
      <c r="R7" s="92" t="s">
        <v>36</v>
      </c>
      <c r="S7" s="92" t="s">
        <v>48</v>
      </c>
      <c r="T7" s="92" t="s">
        <v>50</v>
      </c>
      <c r="U7" s="92" t="s">
        <v>45</v>
      </c>
      <c r="V7" s="92" t="s">
        <v>63</v>
      </c>
      <c r="W7" s="92" t="s">
        <v>53</v>
      </c>
      <c r="X7" s="92" t="s">
        <v>59</v>
      </c>
      <c r="Y7" s="92" t="s">
        <v>47</v>
      </c>
      <c r="Z7" s="92" t="s">
        <v>57</v>
      </c>
      <c r="AA7" s="92" t="s">
        <v>65</v>
      </c>
      <c r="AB7" s="92" t="s">
        <v>64</v>
      </c>
      <c r="AC7" s="92" t="s">
        <v>68</v>
      </c>
      <c r="AD7" s="92" t="s">
        <v>56</v>
      </c>
      <c r="AE7" s="92" t="s">
        <v>66</v>
      </c>
      <c r="AF7" s="92" t="s">
        <v>76</v>
      </c>
      <c r="AG7" s="92" t="s">
        <v>52</v>
      </c>
      <c r="AH7" s="92" t="s">
        <v>151</v>
      </c>
      <c r="AI7" s="92" t="s">
        <v>153</v>
      </c>
      <c r="AJ7" s="90" t="s">
        <v>79</v>
      </c>
      <c r="AK7"/>
      <c r="AL7"/>
    </row>
    <row r="8" spans="1:38" s="6" customFormat="1" ht="15" x14ac:dyDescent="0.25">
      <c r="A8" s="119" t="s">
        <v>27</v>
      </c>
      <c r="B8" s="121">
        <v>6977582379</v>
      </c>
      <c r="C8" s="121">
        <v>1305160</v>
      </c>
      <c r="D8" s="121">
        <v>173043541</v>
      </c>
      <c r="E8" s="121"/>
      <c r="F8" s="121"/>
      <c r="G8" s="121"/>
      <c r="H8" s="121">
        <v>969</v>
      </c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79">
        <v>7151932049</v>
      </c>
      <c r="AK8"/>
      <c r="AL8"/>
    </row>
    <row r="9" spans="1:38" s="6" customFormat="1" ht="15" x14ac:dyDescent="0.25">
      <c r="A9" s="119" t="s">
        <v>144</v>
      </c>
      <c r="B9" s="121">
        <v>983417015.27782035</v>
      </c>
      <c r="C9" s="121">
        <v>439226013.99861997</v>
      </c>
      <c r="D9" s="121">
        <v>195004428.70625994</v>
      </c>
      <c r="E9" s="121">
        <v>131395749.77598998</v>
      </c>
      <c r="F9" s="121">
        <v>84050848.848810002</v>
      </c>
      <c r="G9" s="121">
        <v>27741094.070250001</v>
      </c>
      <c r="H9" s="121">
        <v>23028041.89906</v>
      </c>
      <c r="I9" s="121">
        <v>34736472.970169991</v>
      </c>
      <c r="J9" s="121">
        <v>25393831.743250001</v>
      </c>
      <c r="K9" s="121">
        <v>11828808.815270001</v>
      </c>
      <c r="L9" s="121">
        <v>27273141.02217</v>
      </c>
      <c r="M9" s="121">
        <v>21792115.081289992</v>
      </c>
      <c r="N9" s="121">
        <v>20625773.547740001</v>
      </c>
      <c r="O9" s="121">
        <v>16190220.007669998</v>
      </c>
      <c r="P9" s="121">
        <v>8676772.8853799999</v>
      </c>
      <c r="Q9" s="121">
        <v>7525680.9143199995</v>
      </c>
      <c r="R9" s="121"/>
      <c r="S9" s="121">
        <v>10512969.11094</v>
      </c>
      <c r="T9" s="121">
        <v>8213191.7724799998</v>
      </c>
      <c r="U9" s="121">
        <v>9708700.071560001</v>
      </c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79">
        <v>2086340870.5190501</v>
      </c>
      <c r="AK9"/>
      <c r="AL9"/>
    </row>
    <row r="10" spans="1:38" s="6" customFormat="1" ht="15" x14ac:dyDescent="0.25">
      <c r="A10" s="119" t="s">
        <v>162</v>
      </c>
      <c r="B10" s="121">
        <v>976336775.05900002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79">
        <v>976336775.05900002</v>
      </c>
      <c r="AK10"/>
      <c r="AL10"/>
    </row>
    <row r="11" spans="1:38" s="6" customFormat="1" ht="15" x14ac:dyDescent="0.25">
      <c r="A11" s="119" t="s">
        <v>154</v>
      </c>
      <c r="B11" s="121"/>
      <c r="C11" s="121">
        <v>3806625309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79">
        <v>3806625309</v>
      </c>
      <c r="AK11"/>
      <c r="AL11"/>
    </row>
    <row r="12" spans="1:38" s="6" customFormat="1" ht="15" x14ac:dyDescent="0.25">
      <c r="A12" s="119" t="s">
        <v>54</v>
      </c>
      <c r="B12" s="121">
        <v>43470595</v>
      </c>
      <c r="C12" s="121">
        <v>716767</v>
      </c>
      <c r="D12" s="121">
        <v>295168</v>
      </c>
      <c r="E12" s="121">
        <v>1082978</v>
      </c>
      <c r="F12" s="121">
        <v>64185</v>
      </c>
      <c r="G12" s="121">
        <v>491</v>
      </c>
      <c r="H12" s="121">
        <v>4713489</v>
      </c>
      <c r="I12" s="121">
        <v>16968</v>
      </c>
      <c r="J12" s="121">
        <v>362388</v>
      </c>
      <c r="K12" s="121">
        <v>13956</v>
      </c>
      <c r="L12" s="121">
        <v>117993</v>
      </c>
      <c r="M12" s="121">
        <v>966</v>
      </c>
      <c r="N12" s="121">
        <v>84261</v>
      </c>
      <c r="O12" s="121"/>
      <c r="P12" s="121">
        <v>833768</v>
      </c>
      <c r="Q12" s="121">
        <v>49310</v>
      </c>
      <c r="R12" s="121">
        <v>564616</v>
      </c>
      <c r="S12" s="121">
        <v>-30808</v>
      </c>
      <c r="T12" s="121">
        <v>75222</v>
      </c>
      <c r="U12" s="121">
        <v>3648904</v>
      </c>
      <c r="V12" s="121">
        <v>25961</v>
      </c>
      <c r="W12" s="121">
        <v>79154</v>
      </c>
      <c r="X12" s="121">
        <v>509021</v>
      </c>
      <c r="Y12" s="121">
        <v>39</v>
      </c>
      <c r="Z12" s="121">
        <v>448</v>
      </c>
      <c r="AA12" s="121"/>
      <c r="AB12" s="121"/>
      <c r="AC12" s="121"/>
      <c r="AD12" s="121"/>
      <c r="AE12" s="121"/>
      <c r="AF12" s="121">
        <v>982</v>
      </c>
      <c r="AG12" s="121">
        <v>17088</v>
      </c>
      <c r="AH12" s="121"/>
      <c r="AI12" s="121">
        <v>339</v>
      </c>
      <c r="AJ12" s="79">
        <v>56714249</v>
      </c>
      <c r="AK12"/>
      <c r="AL12"/>
    </row>
    <row r="13" spans="1:38" s="6" customFormat="1" ht="15" x14ac:dyDescent="0.25">
      <c r="A13" s="119" t="s">
        <v>146</v>
      </c>
      <c r="B13" s="121">
        <v>1735287596</v>
      </c>
      <c r="C13" s="121">
        <v>247607974</v>
      </c>
      <c r="D13" s="121">
        <v>79947628</v>
      </c>
      <c r="E13" s="121">
        <v>68641719</v>
      </c>
      <c r="F13" s="121">
        <v>42368736</v>
      </c>
      <c r="G13" s="121">
        <v>17186420</v>
      </c>
      <c r="H13" s="121">
        <v>5064369</v>
      </c>
      <c r="I13" s="121">
        <v>9023624</v>
      </c>
      <c r="J13" s="121">
        <v>4685549</v>
      </c>
      <c r="K13" s="121">
        <v>8145415</v>
      </c>
      <c r="L13" s="121">
        <v>11434956</v>
      </c>
      <c r="M13" s="121">
        <v>2775983</v>
      </c>
      <c r="N13" s="121">
        <v>6871590</v>
      </c>
      <c r="O13" s="121"/>
      <c r="P13" s="121">
        <v>4153451</v>
      </c>
      <c r="Q13" s="121">
        <v>5005806</v>
      </c>
      <c r="R13" s="121">
        <v>2400</v>
      </c>
      <c r="S13" s="121">
        <v>3487540</v>
      </c>
      <c r="T13" s="121"/>
      <c r="U13" s="121">
        <v>3484470</v>
      </c>
      <c r="V13" s="121"/>
      <c r="W13" s="121"/>
      <c r="X13" s="121">
        <v>10996</v>
      </c>
      <c r="Y13" s="121">
        <v>1684831</v>
      </c>
      <c r="Z13" s="121">
        <v>1669955</v>
      </c>
      <c r="AA13" s="121"/>
      <c r="AB13" s="121"/>
      <c r="AC13" s="121"/>
      <c r="AD13" s="121"/>
      <c r="AE13" s="121"/>
      <c r="AF13" s="121"/>
      <c r="AG13" s="121">
        <v>165114</v>
      </c>
      <c r="AH13" s="121"/>
      <c r="AI13" s="121"/>
      <c r="AJ13" s="79">
        <v>2258706122</v>
      </c>
      <c r="AK13"/>
      <c r="AL13"/>
    </row>
    <row r="14" spans="1:38" s="6" customFormat="1" ht="15" x14ac:dyDescent="0.25">
      <c r="A14" s="119" t="s">
        <v>147</v>
      </c>
      <c r="B14" s="121">
        <v>1125714913</v>
      </c>
      <c r="C14" s="121">
        <v>155128136</v>
      </c>
      <c r="D14" s="121">
        <v>108810421</v>
      </c>
      <c r="E14" s="121">
        <v>68599095</v>
      </c>
      <c r="F14" s="121">
        <v>114098899</v>
      </c>
      <c r="G14" s="121">
        <v>41033319</v>
      </c>
      <c r="H14" s="121">
        <v>42664749</v>
      </c>
      <c r="I14" s="121">
        <v>5140278</v>
      </c>
      <c r="J14" s="121">
        <v>4321790</v>
      </c>
      <c r="K14" s="121">
        <v>7527229</v>
      </c>
      <c r="L14" s="121">
        <v>9902688</v>
      </c>
      <c r="M14" s="121">
        <v>4457178</v>
      </c>
      <c r="N14" s="121">
        <v>4472609</v>
      </c>
      <c r="O14" s="121">
        <v>607743</v>
      </c>
      <c r="P14" s="121">
        <v>7108787</v>
      </c>
      <c r="Q14" s="121">
        <v>897095</v>
      </c>
      <c r="R14" s="121">
        <v>11844544</v>
      </c>
      <c r="S14" s="121">
        <v>3969107</v>
      </c>
      <c r="T14" s="121"/>
      <c r="U14" s="121">
        <v>1231490</v>
      </c>
      <c r="V14" s="121"/>
      <c r="W14" s="121">
        <v>6320</v>
      </c>
      <c r="X14" s="121"/>
      <c r="Y14" s="121">
        <v>1043144</v>
      </c>
      <c r="Z14" s="121">
        <v>314165</v>
      </c>
      <c r="AA14" s="121"/>
      <c r="AB14" s="121"/>
      <c r="AC14" s="121"/>
      <c r="AD14" s="121"/>
      <c r="AE14" s="121"/>
      <c r="AF14" s="121"/>
      <c r="AG14" s="121">
        <v>3637</v>
      </c>
      <c r="AH14" s="121"/>
      <c r="AI14" s="121"/>
      <c r="AJ14" s="79">
        <v>1718897336</v>
      </c>
      <c r="AK14"/>
      <c r="AL14"/>
    </row>
    <row r="15" spans="1:38" s="6" customFormat="1" ht="15" x14ac:dyDescent="0.25">
      <c r="A15" s="119" t="s">
        <v>60</v>
      </c>
      <c r="B15" s="121">
        <v>731175532</v>
      </c>
      <c r="C15" s="121">
        <v>44016545</v>
      </c>
      <c r="D15" s="121">
        <v>34154361</v>
      </c>
      <c r="E15" s="121">
        <v>18664000</v>
      </c>
      <c r="F15" s="121">
        <v>4306166</v>
      </c>
      <c r="G15" s="121"/>
      <c r="H15" s="121"/>
      <c r="I15" s="121">
        <v>8595968</v>
      </c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79">
        <v>840912572</v>
      </c>
      <c r="AK15"/>
      <c r="AL15"/>
    </row>
    <row r="16" spans="1:38" s="20" customFormat="1" ht="15" x14ac:dyDescent="0.25">
      <c r="A16" s="119" t="s">
        <v>128</v>
      </c>
      <c r="B16" s="121">
        <v>115998298.85979</v>
      </c>
      <c r="C16" s="121">
        <v>33032727.56072</v>
      </c>
      <c r="D16" s="121">
        <v>14726058.513850002</v>
      </c>
      <c r="E16" s="121">
        <v>12836630.939379999</v>
      </c>
      <c r="F16" s="121">
        <v>9100900.7744200006</v>
      </c>
      <c r="G16" s="121">
        <v>4509748.8819300001</v>
      </c>
      <c r="H16" s="121"/>
      <c r="I16" s="121"/>
      <c r="J16" s="121"/>
      <c r="K16" s="121">
        <v>138056.49387999999</v>
      </c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79">
        <v>190342422.02397001</v>
      </c>
      <c r="AK16"/>
      <c r="AL16"/>
    </row>
    <row r="17" spans="1:38" s="20" customFormat="1" ht="15" x14ac:dyDescent="0.25">
      <c r="A17" s="119" t="s">
        <v>149</v>
      </c>
      <c r="B17" s="121">
        <v>126617845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79">
        <v>126617845</v>
      </c>
      <c r="AK17"/>
      <c r="AL17"/>
    </row>
    <row r="18" spans="1:38" s="20" customFormat="1" ht="15" x14ac:dyDescent="0.25">
      <c r="A18" s="119" t="s">
        <v>61</v>
      </c>
      <c r="B18" s="121">
        <v>4237729302.3423886</v>
      </c>
      <c r="C18" s="121">
        <v>475778376.66535926</v>
      </c>
      <c r="D18" s="121">
        <v>444548834.75339985</v>
      </c>
      <c r="E18" s="121">
        <v>263461915.94213</v>
      </c>
      <c r="F18" s="121">
        <v>133245299.15865999</v>
      </c>
      <c r="G18" s="121">
        <v>79457504.522339985</v>
      </c>
      <c r="H18" s="121">
        <v>85690431.86999996</v>
      </c>
      <c r="I18" s="121">
        <v>31938141.720220007</v>
      </c>
      <c r="J18" s="121">
        <v>38214785.78978999</v>
      </c>
      <c r="K18" s="121">
        <v>34846901.032550007</v>
      </c>
      <c r="L18" s="121">
        <v>38151153.230199993</v>
      </c>
      <c r="M18" s="121"/>
      <c r="N18" s="121">
        <v>28329723.845190004</v>
      </c>
      <c r="O18" s="121">
        <v>22849571.654829998</v>
      </c>
      <c r="P18" s="121">
        <v>32790518.762289986</v>
      </c>
      <c r="Q18" s="121">
        <v>24199654.383920003</v>
      </c>
      <c r="R18" s="121"/>
      <c r="S18" s="121">
        <v>25322020.588200003</v>
      </c>
      <c r="T18" s="121"/>
      <c r="U18" s="121">
        <v>4311848.9549499992</v>
      </c>
      <c r="V18" s="121"/>
      <c r="W18" s="121">
        <v>16695637.893730002</v>
      </c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79">
        <v>6017561623.1101465</v>
      </c>
      <c r="AK18"/>
      <c r="AL18"/>
    </row>
    <row r="19" spans="1:38" s="20" customFormat="1" ht="15" x14ac:dyDescent="0.25">
      <c r="A19" s="119" t="s">
        <v>62</v>
      </c>
      <c r="B19" s="121">
        <v>429089877</v>
      </c>
      <c r="C19" s="121">
        <v>298235236</v>
      </c>
      <c r="D19" s="121">
        <v>56287053</v>
      </c>
      <c r="E19" s="121">
        <v>41868418</v>
      </c>
      <c r="F19" s="121">
        <v>23138314</v>
      </c>
      <c r="G19" s="121"/>
      <c r="H19" s="121"/>
      <c r="I19" s="121"/>
      <c r="J19" s="121"/>
      <c r="K19" s="121"/>
      <c r="L19" s="121"/>
      <c r="M19" s="121">
        <v>12164769</v>
      </c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79">
        <v>860783667</v>
      </c>
      <c r="AK19"/>
      <c r="AL19"/>
    </row>
    <row r="20" spans="1:38" s="20" customFormat="1" ht="15" x14ac:dyDescent="0.25">
      <c r="A20" s="119" t="s">
        <v>145</v>
      </c>
      <c r="B20" s="121">
        <v>473400171</v>
      </c>
      <c r="C20" s="121">
        <v>94276044</v>
      </c>
      <c r="D20" s="121">
        <v>149493311</v>
      </c>
      <c r="E20" s="121">
        <v>59945234</v>
      </c>
      <c r="F20" s="121">
        <v>2113696</v>
      </c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79">
        <v>779228456</v>
      </c>
      <c r="AK20"/>
      <c r="AL20"/>
    </row>
    <row r="21" spans="1:38" s="22" customFormat="1" ht="15" x14ac:dyDescent="0.25">
      <c r="A21" s="119" t="s">
        <v>142</v>
      </c>
      <c r="B21" s="121">
        <v>22448253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79">
        <v>22448253</v>
      </c>
      <c r="AK21"/>
      <c r="AL21"/>
    </row>
    <row r="22" spans="1:38" s="20" customFormat="1" ht="15" x14ac:dyDescent="0.25">
      <c r="A22" s="119" t="s">
        <v>155</v>
      </c>
      <c r="B22" s="121">
        <v>418756498</v>
      </c>
      <c r="C22" s="121">
        <v>173153430</v>
      </c>
      <c r="D22" s="121">
        <v>88358533</v>
      </c>
      <c r="E22" s="121">
        <v>54922091</v>
      </c>
      <c r="F22" s="121">
        <v>46629222</v>
      </c>
      <c r="G22" s="121">
        <v>19755091</v>
      </c>
      <c r="H22" s="121">
        <v>37107826</v>
      </c>
      <c r="I22" s="121">
        <v>19718643</v>
      </c>
      <c r="J22" s="121"/>
      <c r="K22" s="121">
        <v>22374556</v>
      </c>
      <c r="L22" s="121">
        <v>11014000</v>
      </c>
      <c r="M22" s="121"/>
      <c r="N22" s="121">
        <v>8128725</v>
      </c>
      <c r="O22" s="121">
        <v>1310693</v>
      </c>
      <c r="P22" s="121">
        <v>15498930</v>
      </c>
      <c r="Q22" s="121">
        <v>15945939</v>
      </c>
      <c r="R22" s="121">
        <v>3746925</v>
      </c>
      <c r="S22" s="121">
        <v>12170373</v>
      </c>
      <c r="T22" s="121">
        <v>6325602</v>
      </c>
      <c r="U22" s="121">
        <v>13651285</v>
      </c>
      <c r="V22" s="121">
        <v>14560537</v>
      </c>
      <c r="W22" s="121"/>
      <c r="X22" s="121"/>
      <c r="Y22" s="121"/>
      <c r="Z22" s="121"/>
      <c r="AA22" s="121"/>
      <c r="AB22" s="121">
        <v>9882317</v>
      </c>
      <c r="AC22" s="121"/>
      <c r="AD22" s="121"/>
      <c r="AE22" s="121"/>
      <c r="AF22" s="121"/>
      <c r="AG22" s="121"/>
      <c r="AH22" s="121"/>
      <c r="AI22" s="121"/>
      <c r="AJ22" s="79">
        <v>993011216</v>
      </c>
      <c r="AK22"/>
      <c r="AL22"/>
    </row>
    <row r="23" spans="1:38" s="20" customFormat="1" ht="15" x14ac:dyDescent="0.25">
      <c r="A23" s="119" t="s">
        <v>158</v>
      </c>
      <c r="B23" s="121">
        <v>84217650</v>
      </c>
      <c r="C23" s="121">
        <v>16099991</v>
      </c>
      <c r="D23" s="121">
        <v>12921278</v>
      </c>
      <c r="E23" s="121">
        <v>2720319</v>
      </c>
      <c r="F23" s="121">
        <v>5860170</v>
      </c>
      <c r="G23" s="121">
        <v>11052137</v>
      </c>
      <c r="H23" s="121">
        <v>55431</v>
      </c>
      <c r="I23" s="121">
        <v>354480</v>
      </c>
      <c r="J23" s="121"/>
      <c r="K23" s="121">
        <v>108884</v>
      </c>
      <c r="L23" s="121">
        <v>206081</v>
      </c>
      <c r="M23" s="121"/>
      <c r="N23" s="121">
        <v>66524</v>
      </c>
      <c r="O23" s="121">
        <v>73765</v>
      </c>
      <c r="P23" s="121">
        <v>81353</v>
      </c>
      <c r="Q23" s="121">
        <v>62200</v>
      </c>
      <c r="R23" s="121">
        <v>102359</v>
      </c>
      <c r="S23" s="121">
        <v>26673</v>
      </c>
      <c r="T23" s="121">
        <v>28929</v>
      </c>
      <c r="U23" s="121">
        <v>17347</v>
      </c>
      <c r="V23" s="121">
        <v>12787</v>
      </c>
      <c r="W23" s="121"/>
      <c r="X23" s="121"/>
      <c r="Y23" s="121"/>
      <c r="Z23" s="121"/>
      <c r="AA23" s="121"/>
      <c r="AB23" s="121">
        <v>10432</v>
      </c>
      <c r="AC23" s="121"/>
      <c r="AD23" s="121"/>
      <c r="AE23" s="121"/>
      <c r="AF23" s="121"/>
      <c r="AG23" s="121"/>
      <c r="AH23" s="121"/>
      <c r="AI23" s="121"/>
      <c r="AJ23" s="79">
        <v>134078790</v>
      </c>
      <c r="AK23"/>
      <c r="AL23"/>
    </row>
    <row r="24" spans="1:38" s="20" customFormat="1" ht="15" x14ac:dyDescent="0.25">
      <c r="A24" s="119" t="s">
        <v>156</v>
      </c>
      <c r="B24" s="121">
        <v>175240423</v>
      </c>
      <c r="C24" s="121">
        <v>31846474</v>
      </c>
      <c r="D24" s="121">
        <v>26461259</v>
      </c>
      <c r="E24" s="121">
        <v>68867810</v>
      </c>
      <c r="F24" s="121">
        <v>18430028</v>
      </c>
      <c r="G24" s="121">
        <v>5215950</v>
      </c>
      <c r="H24" s="121">
        <v>2793551</v>
      </c>
      <c r="I24" s="121">
        <v>5838809</v>
      </c>
      <c r="J24" s="121"/>
      <c r="K24" s="121">
        <v>3203410</v>
      </c>
      <c r="L24" s="121">
        <v>7246949</v>
      </c>
      <c r="M24" s="121"/>
      <c r="N24" s="121">
        <v>3094819</v>
      </c>
      <c r="O24" s="121">
        <v>1978625</v>
      </c>
      <c r="P24" s="121">
        <v>2876883</v>
      </c>
      <c r="Q24" s="121">
        <v>2274481</v>
      </c>
      <c r="R24" s="121">
        <v>4709239</v>
      </c>
      <c r="S24" s="121">
        <v>2099708</v>
      </c>
      <c r="T24" s="121">
        <v>1647948</v>
      </c>
      <c r="U24" s="121">
        <v>895035</v>
      </c>
      <c r="V24" s="121">
        <v>858685</v>
      </c>
      <c r="W24" s="121"/>
      <c r="X24" s="121"/>
      <c r="Y24" s="121"/>
      <c r="Z24" s="121"/>
      <c r="AA24" s="121"/>
      <c r="AB24" s="121">
        <v>480455</v>
      </c>
      <c r="AC24" s="121"/>
      <c r="AD24" s="121"/>
      <c r="AE24" s="121"/>
      <c r="AF24" s="121"/>
      <c r="AG24" s="121"/>
      <c r="AH24" s="121"/>
      <c r="AI24" s="121"/>
      <c r="AJ24" s="79">
        <v>366060541</v>
      </c>
      <c r="AK24"/>
      <c r="AL24"/>
    </row>
    <row r="25" spans="1:38" s="20" customFormat="1" ht="15" x14ac:dyDescent="0.25">
      <c r="A25" s="119" t="s">
        <v>160</v>
      </c>
      <c r="B25" s="121">
        <v>173524974</v>
      </c>
      <c r="C25" s="121">
        <v>914842</v>
      </c>
      <c r="D25" s="121">
        <v>1239298</v>
      </c>
      <c r="E25" s="121">
        <v>1656766</v>
      </c>
      <c r="F25" s="121">
        <v>676287</v>
      </c>
      <c r="G25" s="121">
        <v>272066</v>
      </c>
      <c r="H25" s="121">
        <v>103625</v>
      </c>
      <c r="I25" s="121">
        <v>2599</v>
      </c>
      <c r="J25" s="121">
        <v>1774</v>
      </c>
      <c r="K25" s="121">
        <v>1005157</v>
      </c>
      <c r="L25" s="121">
        <v>18052</v>
      </c>
      <c r="M25" s="121">
        <v>737</v>
      </c>
      <c r="N25" s="121">
        <v>10525</v>
      </c>
      <c r="O25" s="121">
        <v>433</v>
      </c>
      <c r="P25" s="121">
        <v>2431</v>
      </c>
      <c r="Q25" s="121">
        <v>257</v>
      </c>
      <c r="R25" s="121">
        <v>3989729</v>
      </c>
      <c r="S25" s="121">
        <v>77</v>
      </c>
      <c r="T25" s="121">
        <v>179996</v>
      </c>
      <c r="U25" s="121">
        <v>8580</v>
      </c>
      <c r="V25" s="121">
        <v>340727</v>
      </c>
      <c r="W25" s="121">
        <v>358492</v>
      </c>
      <c r="X25" s="121"/>
      <c r="Y25" s="121"/>
      <c r="Z25" s="121">
        <v>5683</v>
      </c>
      <c r="AA25" s="121">
        <v>29</v>
      </c>
      <c r="AB25" s="121"/>
      <c r="AC25" s="121"/>
      <c r="AD25" s="121"/>
      <c r="AE25" s="121">
        <v>325189</v>
      </c>
      <c r="AF25" s="121">
        <v>365245</v>
      </c>
      <c r="AG25" s="121">
        <v>2283</v>
      </c>
      <c r="AH25" s="121"/>
      <c r="AI25" s="121"/>
      <c r="AJ25" s="79">
        <v>185005853</v>
      </c>
      <c r="AK25"/>
      <c r="AL25"/>
    </row>
    <row r="26" spans="1:38" s="20" customFormat="1" ht="15" x14ac:dyDescent="0.25">
      <c r="A26" s="119" t="s">
        <v>67</v>
      </c>
      <c r="B26" s="121">
        <v>151236251</v>
      </c>
      <c r="C26" s="121">
        <v>62009036</v>
      </c>
      <c r="D26" s="121">
        <v>29100662</v>
      </c>
      <c r="E26" s="121">
        <v>22437312</v>
      </c>
      <c r="F26" s="121">
        <v>8265891</v>
      </c>
      <c r="G26" s="121">
        <v>458</v>
      </c>
      <c r="H26" s="121">
        <v>8501170</v>
      </c>
      <c r="I26" s="121">
        <v>16176</v>
      </c>
      <c r="J26" s="121">
        <v>3259</v>
      </c>
      <c r="K26" s="121">
        <v>112852</v>
      </c>
      <c r="L26" s="121">
        <v>43533</v>
      </c>
      <c r="M26" s="121"/>
      <c r="N26" s="121">
        <v>46211</v>
      </c>
      <c r="O26" s="121"/>
      <c r="P26" s="121">
        <v>33012</v>
      </c>
      <c r="Q26" s="121"/>
      <c r="R26" s="121">
        <v>417</v>
      </c>
      <c r="S26" s="121">
        <v>1391</v>
      </c>
      <c r="T26" s="121">
        <v>12660</v>
      </c>
      <c r="U26" s="121">
        <v>3768</v>
      </c>
      <c r="V26" s="121">
        <v>168</v>
      </c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79">
        <v>281824227</v>
      </c>
      <c r="AK26"/>
      <c r="AL26"/>
    </row>
    <row r="27" spans="1:38" s="20" customFormat="1" ht="15" x14ac:dyDescent="0.25">
      <c r="A27" s="119" t="s">
        <v>164</v>
      </c>
      <c r="B27" s="121">
        <v>43731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79">
        <v>43731</v>
      </c>
      <c r="AK27"/>
      <c r="AL27"/>
    </row>
    <row r="28" spans="1:38" s="20" customFormat="1" ht="15" x14ac:dyDescent="0.25">
      <c r="A28" s="119" t="s">
        <v>69</v>
      </c>
      <c r="B28" s="121">
        <v>228337640</v>
      </c>
      <c r="C28" s="121">
        <v>47663789</v>
      </c>
      <c r="D28" s="121">
        <v>95055080</v>
      </c>
      <c r="E28" s="121">
        <v>21117452</v>
      </c>
      <c r="F28" s="121">
        <v>70580703</v>
      </c>
      <c r="G28" s="121">
        <v>25464869</v>
      </c>
      <c r="H28" s="121">
        <v>12102834</v>
      </c>
      <c r="I28" s="121">
        <v>15976509</v>
      </c>
      <c r="J28" s="121">
        <v>8818393</v>
      </c>
      <c r="K28" s="121">
        <v>21774663</v>
      </c>
      <c r="L28" s="121">
        <v>9729775</v>
      </c>
      <c r="M28" s="121">
        <v>28434744</v>
      </c>
      <c r="N28" s="121">
        <v>22973336</v>
      </c>
      <c r="O28" s="121">
        <v>10320180</v>
      </c>
      <c r="P28" s="121">
        <v>6046206</v>
      </c>
      <c r="Q28" s="121">
        <v>3968505</v>
      </c>
      <c r="R28" s="121">
        <v>22195402</v>
      </c>
      <c r="S28" s="121">
        <v>2830954</v>
      </c>
      <c r="T28" s="121">
        <v>8410967</v>
      </c>
      <c r="U28" s="121">
        <v>7099560</v>
      </c>
      <c r="V28" s="121">
        <v>4571774</v>
      </c>
      <c r="W28" s="121"/>
      <c r="X28" s="121"/>
      <c r="Y28" s="121"/>
      <c r="Z28" s="121"/>
      <c r="AA28" s="121">
        <v>2197058</v>
      </c>
      <c r="AB28" s="121"/>
      <c r="AC28" s="121"/>
      <c r="AD28" s="121"/>
      <c r="AE28" s="121"/>
      <c r="AF28" s="121"/>
      <c r="AG28" s="121"/>
      <c r="AH28" s="121"/>
      <c r="AI28" s="121"/>
      <c r="AJ28" s="79">
        <v>675670393</v>
      </c>
      <c r="AK28"/>
      <c r="AL28"/>
    </row>
    <row r="29" spans="1:38" s="22" customFormat="1" ht="15" x14ac:dyDescent="0.25">
      <c r="A29" s="119" t="s">
        <v>70</v>
      </c>
      <c r="B29" s="121">
        <v>916022530</v>
      </c>
      <c r="C29" s="121">
        <v>136605197</v>
      </c>
      <c r="D29" s="121">
        <v>91410622</v>
      </c>
      <c r="E29" s="121">
        <v>47489773</v>
      </c>
      <c r="F29" s="121">
        <v>70935747</v>
      </c>
      <c r="G29" s="121">
        <v>29829998</v>
      </c>
      <c r="H29" s="121">
        <v>47811352</v>
      </c>
      <c r="I29" s="121">
        <v>42757264</v>
      </c>
      <c r="J29" s="121">
        <v>12234253</v>
      </c>
      <c r="K29" s="121">
        <v>15779927</v>
      </c>
      <c r="L29" s="121">
        <v>21472399</v>
      </c>
      <c r="M29" s="121">
        <v>38411184</v>
      </c>
      <c r="N29" s="121">
        <v>16339475</v>
      </c>
      <c r="O29" s="121">
        <v>25469175</v>
      </c>
      <c r="P29" s="121">
        <v>31262223</v>
      </c>
      <c r="Q29" s="121">
        <v>15789721</v>
      </c>
      <c r="R29" s="121">
        <v>2318</v>
      </c>
      <c r="S29" s="121">
        <v>6779798</v>
      </c>
      <c r="T29" s="121">
        <v>17210879</v>
      </c>
      <c r="U29" s="121">
        <v>13794379</v>
      </c>
      <c r="V29" s="121">
        <v>10009209</v>
      </c>
      <c r="W29" s="121"/>
      <c r="X29" s="121"/>
      <c r="Y29" s="121">
        <v>6690127</v>
      </c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79">
        <v>1614107550</v>
      </c>
      <c r="AK29"/>
      <c r="AL29"/>
    </row>
    <row r="30" spans="1:38" s="20" customFormat="1" ht="15" x14ac:dyDescent="0.25">
      <c r="A30" s="119" t="s">
        <v>163</v>
      </c>
      <c r="B30" s="121">
        <v>35185432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79">
        <v>35185432</v>
      </c>
      <c r="AK30"/>
      <c r="AL30"/>
    </row>
    <row r="31" spans="1:38" s="20" customFormat="1" ht="15" x14ac:dyDescent="0.25">
      <c r="A31" s="119" t="s">
        <v>71</v>
      </c>
      <c r="B31" s="121">
        <v>250759913</v>
      </c>
      <c r="C31" s="121">
        <v>44408886</v>
      </c>
      <c r="D31" s="121">
        <v>36942000</v>
      </c>
      <c r="E31" s="121">
        <v>36060847</v>
      </c>
      <c r="F31" s="121">
        <v>28397175</v>
      </c>
      <c r="G31" s="121">
        <v>6216779</v>
      </c>
      <c r="H31" s="121">
        <v>6199327</v>
      </c>
      <c r="I31" s="121">
        <v>11279233</v>
      </c>
      <c r="J31" s="121"/>
      <c r="K31" s="121"/>
      <c r="L31" s="121"/>
      <c r="M31" s="121"/>
      <c r="N31" s="121"/>
      <c r="O31" s="121"/>
      <c r="P31" s="121">
        <v>3713755</v>
      </c>
      <c r="Q31" s="121"/>
      <c r="R31" s="121"/>
      <c r="S31" s="121"/>
      <c r="T31" s="121"/>
      <c r="U31" s="121"/>
      <c r="V31" s="121"/>
      <c r="W31" s="121"/>
      <c r="X31" s="121"/>
      <c r="Y31" s="121">
        <v>-38774</v>
      </c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79">
        <v>423939141</v>
      </c>
      <c r="AK31"/>
      <c r="AL31"/>
    </row>
    <row r="32" spans="1:38" s="20" customFormat="1" ht="15" x14ac:dyDescent="0.25">
      <c r="A32" s="119" t="s">
        <v>150</v>
      </c>
      <c r="B32" s="121">
        <v>1106299168</v>
      </c>
      <c r="C32" s="121">
        <v>99193203</v>
      </c>
      <c r="D32" s="121">
        <v>70605089</v>
      </c>
      <c r="E32" s="121">
        <v>48550858</v>
      </c>
      <c r="F32" s="121">
        <v>61046416</v>
      </c>
      <c r="G32" s="121">
        <v>29979789</v>
      </c>
      <c r="H32" s="121">
        <v>14465716</v>
      </c>
      <c r="I32" s="121">
        <v>24453913</v>
      </c>
      <c r="J32" s="121">
        <v>799410</v>
      </c>
      <c r="K32" s="121">
        <v>7413026</v>
      </c>
      <c r="L32" s="121">
        <v>6524058</v>
      </c>
      <c r="M32" s="121">
        <v>12940726</v>
      </c>
      <c r="N32" s="121">
        <v>1880801</v>
      </c>
      <c r="O32" s="121">
        <v>19258692</v>
      </c>
      <c r="P32" s="121">
        <v>221849</v>
      </c>
      <c r="Q32" s="121">
        <v>8707960</v>
      </c>
      <c r="R32" s="121">
        <v>12210458</v>
      </c>
      <c r="S32" s="121"/>
      <c r="T32" s="121">
        <v>1814</v>
      </c>
      <c r="U32" s="121">
        <v>3697400</v>
      </c>
      <c r="V32" s="121">
        <v>587342</v>
      </c>
      <c r="W32" s="121">
        <v>2937567</v>
      </c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79">
        <v>1531775255</v>
      </c>
      <c r="AK32"/>
      <c r="AL32"/>
    </row>
    <row r="33" spans="1:38" s="20" customFormat="1" ht="15" x14ac:dyDescent="0.25">
      <c r="A33" s="119" t="s">
        <v>167</v>
      </c>
      <c r="B33" s="121">
        <v>52564350</v>
      </c>
      <c r="C33" s="121">
        <v>4239983</v>
      </c>
      <c r="D33" s="121">
        <v>729774</v>
      </c>
      <c r="E33" s="121">
        <v>1142917</v>
      </c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79">
        <v>58677024</v>
      </c>
      <c r="AK33"/>
      <c r="AL33"/>
    </row>
    <row r="34" spans="1:38" s="22" customFormat="1" ht="15" x14ac:dyDescent="0.25">
      <c r="A34" s="119" t="s">
        <v>140</v>
      </c>
      <c r="B34" s="121">
        <v>1575573856.4249997</v>
      </c>
      <c r="C34" s="121">
        <v>147116561.60300002</v>
      </c>
      <c r="D34" s="121">
        <v>149940109.32000002</v>
      </c>
      <c r="E34" s="121">
        <v>48744448.437999994</v>
      </c>
      <c r="F34" s="121">
        <v>35544810.175000004</v>
      </c>
      <c r="G34" s="121">
        <v>18832804.785</v>
      </c>
      <c r="H34" s="121">
        <v>8179076.4239999978</v>
      </c>
      <c r="I34" s="121">
        <v>15219804.306999996</v>
      </c>
      <c r="J34" s="121">
        <v>1738514.6870000002</v>
      </c>
      <c r="K34" s="121">
        <v>3123117.6459999997</v>
      </c>
      <c r="L34" s="121">
        <v>16549557.828999996</v>
      </c>
      <c r="M34" s="121">
        <v>3615439.8249999993</v>
      </c>
      <c r="N34" s="121">
        <v>17242516.068</v>
      </c>
      <c r="O34" s="121">
        <v>5713539.3300000001</v>
      </c>
      <c r="P34" s="121">
        <v>4494829.7780000018</v>
      </c>
      <c r="Q34" s="121">
        <v>2810808.8459999994</v>
      </c>
      <c r="R34" s="121"/>
      <c r="S34" s="121">
        <v>2910687.54</v>
      </c>
      <c r="T34" s="121"/>
      <c r="U34" s="121"/>
      <c r="V34" s="121"/>
      <c r="W34" s="121"/>
      <c r="X34" s="121"/>
      <c r="Y34" s="121">
        <v>5947689.8339999998</v>
      </c>
      <c r="Z34" s="121"/>
      <c r="AA34" s="121"/>
      <c r="AB34" s="121"/>
      <c r="AC34" s="121"/>
      <c r="AD34" s="121"/>
      <c r="AE34" s="121"/>
      <c r="AF34" s="121"/>
      <c r="AG34" s="121">
        <v>1022286.2880000001</v>
      </c>
      <c r="AH34" s="121"/>
      <c r="AI34" s="121"/>
      <c r="AJ34" s="79">
        <v>2064320459.1479998</v>
      </c>
      <c r="AK34"/>
      <c r="AL34"/>
    </row>
    <row r="35" spans="1:38" s="20" customFormat="1" ht="15" x14ac:dyDescent="0.25">
      <c r="A35" s="119" t="s">
        <v>141</v>
      </c>
      <c r="B35" s="121">
        <v>198560642.85399997</v>
      </c>
      <c r="C35" s="121">
        <v>80062458.770999968</v>
      </c>
      <c r="D35" s="121">
        <v>66548236.284000002</v>
      </c>
      <c r="E35" s="121">
        <v>18969008.541000001</v>
      </c>
      <c r="F35" s="121">
        <v>21489922.589000002</v>
      </c>
      <c r="G35" s="121">
        <v>7122273.3899999997</v>
      </c>
      <c r="H35" s="121">
        <v>7390192.2860000003</v>
      </c>
      <c r="I35" s="121">
        <v>10938193.689999999</v>
      </c>
      <c r="J35" s="121">
        <v>3252590.3810000001</v>
      </c>
      <c r="K35" s="121">
        <v>1260856.8330000001</v>
      </c>
      <c r="L35" s="121">
        <v>9348165.3770000003</v>
      </c>
      <c r="M35" s="121">
        <v>2185506.4500000002</v>
      </c>
      <c r="N35" s="121">
        <v>22681651.059000004</v>
      </c>
      <c r="O35" s="121">
        <v>2961909.4010000001</v>
      </c>
      <c r="P35" s="121">
        <v>6032355.4839999992</v>
      </c>
      <c r="Q35" s="121">
        <v>2519439.2170000002</v>
      </c>
      <c r="R35" s="121"/>
      <c r="S35" s="121">
        <v>3646263.8640000001</v>
      </c>
      <c r="T35" s="121"/>
      <c r="U35" s="121"/>
      <c r="V35" s="121"/>
      <c r="W35" s="121"/>
      <c r="X35" s="121"/>
      <c r="Y35" s="121">
        <v>2399401.8089999999</v>
      </c>
      <c r="Z35" s="121"/>
      <c r="AA35" s="121"/>
      <c r="AB35" s="121"/>
      <c r="AC35" s="121"/>
      <c r="AD35" s="121"/>
      <c r="AE35" s="121"/>
      <c r="AF35" s="121"/>
      <c r="AG35" s="121">
        <v>180643.038</v>
      </c>
      <c r="AH35" s="121"/>
      <c r="AI35" s="121"/>
      <c r="AJ35" s="79">
        <v>467549711.31799996</v>
      </c>
      <c r="AK35"/>
      <c r="AL35"/>
    </row>
    <row r="36" spans="1:38" s="22" customFormat="1" ht="15" x14ac:dyDescent="0.25">
      <c r="A36" s="119" t="s">
        <v>72</v>
      </c>
      <c r="B36" s="121">
        <v>347786666</v>
      </c>
      <c r="C36" s="121">
        <v>133143234</v>
      </c>
      <c r="D36" s="121">
        <v>71352895</v>
      </c>
      <c r="E36" s="121">
        <v>90061226</v>
      </c>
      <c r="F36" s="121">
        <v>16804186</v>
      </c>
      <c r="G36" s="121">
        <v>27555703</v>
      </c>
      <c r="H36" s="121"/>
      <c r="I36" s="121">
        <v>14758935</v>
      </c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79">
        <v>701462845</v>
      </c>
      <c r="AK36"/>
      <c r="AL36"/>
    </row>
    <row r="37" spans="1:38" s="22" customFormat="1" ht="15" x14ac:dyDescent="0.25">
      <c r="A37" s="119" t="s">
        <v>73</v>
      </c>
      <c r="B37" s="121">
        <v>2054059048</v>
      </c>
      <c r="C37" s="121">
        <v>185325048</v>
      </c>
      <c r="D37" s="121">
        <v>84837890</v>
      </c>
      <c r="E37" s="121">
        <v>64877920</v>
      </c>
      <c r="F37" s="121">
        <v>57031673</v>
      </c>
      <c r="G37" s="121"/>
      <c r="H37" s="121">
        <v>32973373</v>
      </c>
      <c r="I37" s="121"/>
      <c r="J37" s="121"/>
      <c r="K37" s="121">
        <v>24573415</v>
      </c>
      <c r="L37" s="121">
        <v>12134115</v>
      </c>
      <c r="M37" s="121">
        <v>29909769</v>
      </c>
      <c r="N37" s="121">
        <v>20607934</v>
      </c>
      <c r="O37" s="121"/>
      <c r="P37" s="121">
        <v>7252182</v>
      </c>
      <c r="Q37" s="121"/>
      <c r="R37" s="121">
        <v>4072426</v>
      </c>
      <c r="S37" s="121"/>
      <c r="T37" s="121"/>
      <c r="U37" s="121">
        <v>3175854</v>
      </c>
      <c r="V37" s="121"/>
      <c r="W37" s="121">
        <v>788587</v>
      </c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79">
        <v>2581619234</v>
      </c>
      <c r="AK37"/>
      <c r="AL37"/>
    </row>
    <row r="38" spans="1:38" s="6" customFormat="1" ht="15" x14ac:dyDescent="0.25">
      <c r="A38" s="119" t="s">
        <v>74</v>
      </c>
      <c r="B38" s="121">
        <v>232962298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79">
        <v>232962298</v>
      </c>
      <c r="AK38"/>
      <c r="AL38"/>
    </row>
    <row r="39" spans="1:38" s="6" customFormat="1" ht="15" x14ac:dyDescent="0.25">
      <c r="A39" s="119" t="s">
        <v>159</v>
      </c>
      <c r="B39" s="121">
        <v>540633192</v>
      </c>
      <c r="C39" s="121">
        <v>140691638</v>
      </c>
      <c r="D39" s="121">
        <v>11862670</v>
      </c>
      <c r="E39" s="121">
        <v>66196026</v>
      </c>
      <c r="F39" s="121">
        <v>5515441</v>
      </c>
      <c r="G39" s="121"/>
      <c r="H39" s="121">
        <v>1525251</v>
      </c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79">
        <v>766424218</v>
      </c>
      <c r="AK39"/>
      <c r="AL39"/>
    </row>
    <row r="40" spans="1:38" s="6" customFormat="1" ht="15" x14ac:dyDescent="0.25">
      <c r="A40" s="119" t="s">
        <v>75</v>
      </c>
      <c r="B40" s="121">
        <v>1355428408</v>
      </c>
      <c r="C40" s="121">
        <v>163615848</v>
      </c>
      <c r="D40" s="121">
        <v>137074917</v>
      </c>
      <c r="E40" s="121">
        <v>47717088</v>
      </c>
      <c r="F40" s="121">
        <v>70985029</v>
      </c>
      <c r="G40" s="121">
        <v>33882403</v>
      </c>
      <c r="H40" s="121">
        <v>38603394</v>
      </c>
      <c r="I40" s="121">
        <v>38702827</v>
      </c>
      <c r="J40" s="121">
        <v>62157171</v>
      </c>
      <c r="K40" s="121">
        <v>45664794</v>
      </c>
      <c r="L40" s="121">
        <v>41973929</v>
      </c>
      <c r="M40" s="121">
        <v>71540264</v>
      </c>
      <c r="N40" s="121">
        <v>39282025</v>
      </c>
      <c r="O40" s="121">
        <v>26012722</v>
      </c>
      <c r="P40" s="121">
        <v>37216871</v>
      </c>
      <c r="Q40" s="121">
        <v>24135503</v>
      </c>
      <c r="R40" s="121">
        <v>73842813</v>
      </c>
      <c r="S40" s="121">
        <v>27750151</v>
      </c>
      <c r="T40" s="121">
        <v>42717894</v>
      </c>
      <c r="U40" s="121">
        <v>28945707</v>
      </c>
      <c r="V40" s="121">
        <v>34969945</v>
      </c>
      <c r="W40" s="121">
        <v>17671201</v>
      </c>
      <c r="X40" s="121">
        <v>42487391</v>
      </c>
      <c r="Y40" s="121"/>
      <c r="Z40" s="121"/>
      <c r="AA40" s="121">
        <v>14899959</v>
      </c>
      <c r="AB40" s="121">
        <v>4291573</v>
      </c>
      <c r="AC40" s="121">
        <v>13109816</v>
      </c>
      <c r="AD40" s="121">
        <v>10489600</v>
      </c>
      <c r="AE40" s="121">
        <v>4335840</v>
      </c>
      <c r="AF40" s="121">
        <v>2642931</v>
      </c>
      <c r="AG40" s="121"/>
      <c r="AH40" s="121"/>
      <c r="AI40" s="121"/>
      <c r="AJ40" s="79">
        <v>2552148014</v>
      </c>
      <c r="AK40"/>
      <c r="AL40"/>
    </row>
    <row r="41" spans="1:38" s="6" customFormat="1" ht="15" x14ac:dyDescent="0.25">
      <c r="A41" s="119" t="s">
        <v>143</v>
      </c>
      <c r="B41" s="121">
        <v>1595646260.0630603</v>
      </c>
      <c r="C41" s="121">
        <v>167631363.89739001</v>
      </c>
      <c r="D41" s="121">
        <v>296509609.77761853</v>
      </c>
      <c r="E41" s="121">
        <v>28686042.288800001</v>
      </c>
      <c r="F41" s="121">
        <v>50119228.932989992</v>
      </c>
      <c r="G41" s="121">
        <v>296998044.47005999</v>
      </c>
      <c r="H41" s="121">
        <v>62168384.083140008</v>
      </c>
      <c r="I41" s="121">
        <v>44656788.30704999</v>
      </c>
      <c r="J41" s="121">
        <v>36331910.561169997</v>
      </c>
      <c r="K41" s="121">
        <v>28511662.780599996</v>
      </c>
      <c r="L41" s="121">
        <v>37390840.829209998</v>
      </c>
      <c r="M41" s="121">
        <v>35086972.86626672</v>
      </c>
      <c r="N41" s="121">
        <v>29996965.810620002</v>
      </c>
      <c r="O41" s="121">
        <v>32844550.457930002</v>
      </c>
      <c r="P41" s="121">
        <v>31913342.203739997</v>
      </c>
      <c r="Q41" s="121">
        <v>25094512.451549992</v>
      </c>
      <c r="R41" s="121">
        <v>11423912.912050001</v>
      </c>
      <c r="S41" s="121"/>
      <c r="T41" s="121">
        <v>26929156.044889998</v>
      </c>
      <c r="U41" s="121"/>
      <c r="V41" s="121">
        <v>21586747.70724</v>
      </c>
      <c r="W41" s="121">
        <v>10074617.797669999</v>
      </c>
      <c r="X41" s="121">
        <v>10490715.589250136</v>
      </c>
      <c r="Y41" s="121"/>
      <c r="Z41" s="121"/>
      <c r="AA41" s="121">
        <v>17714771.965239998</v>
      </c>
      <c r="AB41" s="121">
        <v>9059602.3429999985</v>
      </c>
      <c r="AC41" s="121">
        <v>12553245.7743</v>
      </c>
      <c r="AD41" s="121">
        <v>9002361.1053899992</v>
      </c>
      <c r="AE41" s="121"/>
      <c r="AF41" s="121"/>
      <c r="AG41" s="121"/>
      <c r="AH41" s="121"/>
      <c r="AI41" s="121"/>
      <c r="AJ41" s="79">
        <v>2928421611.0202255</v>
      </c>
      <c r="AK41"/>
      <c r="AL41"/>
    </row>
    <row r="42" spans="1:38" s="6" customFormat="1" ht="15" x14ac:dyDescent="0.25">
      <c r="A42" s="119" t="s">
        <v>165</v>
      </c>
      <c r="B42" s="121">
        <v>24006226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79">
        <v>24006226</v>
      </c>
      <c r="AK42"/>
      <c r="AL42"/>
    </row>
    <row r="43" spans="1:38" s="6" customFormat="1" ht="15" x14ac:dyDescent="0.25">
      <c r="A43" s="119" t="s">
        <v>148</v>
      </c>
      <c r="B43" s="121">
        <v>746295019</v>
      </c>
      <c r="C43" s="121">
        <v>205472991</v>
      </c>
      <c r="D43" s="121">
        <v>183132726</v>
      </c>
      <c r="E43" s="121">
        <v>62241709</v>
      </c>
      <c r="F43" s="121">
        <v>34778755</v>
      </c>
      <c r="G43" s="121">
        <v>43294085</v>
      </c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79">
        <v>1275215285</v>
      </c>
      <c r="AK43"/>
      <c r="AL43"/>
    </row>
    <row r="44" spans="1:38" s="6" customFormat="1" ht="15" x14ac:dyDescent="0.25">
      <c r="A44" s="119" t="s">
        <v>166</v>
      </c>
      <c r="B44" s="121">
        <v>80067994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79">
        <v>80067994</v>
      </c>
      <c r="AK44"/>
      <c r="AL44"/>
    </row>
    <row r="45" spans="1:38" s="6" customFormat="1" ht="15" x14ac:dyDescent="0.25">
      <c r="A45" s="119" t="s">
        <v>152</v>
      </c>
      <c r="B45" s="121">
        <v>30210087.1483979</v>
      </c>
      <c r="C45" s="121">
        <v>966642.62481764308</v>
      </c>
      <c r="D45" s="121">
        <v>758637.08523067215</v>
      </c>
      <c r="E45" s="121">
        <v>-52238.925335110507</v>
      </c>
      <c r="F45" s="121">
        <v>114254.63109015439</v>
      </c>
      <c r="G45" s="121"/>
      <c r="H45" s="121">
        <v>115776.67249874842</v>
      </c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79">
        <v>32113159.236700006</v>
      </c>
      <c r="AK45"/>
      <c r="AL45"/>
    </row>
    <row r="46" spans="1:38" s="6" customFormat="1" ht="15" x14ac:dyDescent="0.25">
      <c r="A46" s="119" t="s">
        <v>157</v>
      </c>
      <c r="B46" s="121">
        <v>389198878.68809992</v>
      </c>
      <c r="C46" s="121">
        <v>127174221.18472999</v>
      </c>
      <c r="D46" s="121">
        <v>73290306.29967998</v>
      </c>
      <c r="E46" s="121">
        <v>21666335.067509998</v>
      </c>
      <c r="F46" s="121">
        <v>51412052.593619995</v>
      </c>
      <c r="G46" s="121">
        <v>13962984.577189999</v>
      </c>
      <c r="H46" s="121">
        <v>9280250.5723000001</v>
      </c>
      <c r="I46" s="121">
        <v>20041218.535080001</v>
      </c>
      <c r="J46" s="121">
        <v>23761099.193219997</v>
      </c>
      <c r="K46" s="121">
        <v>17757182.670120001</v>
      </c>
      <c r="L46" s="121">
        <v>13847133.333530003</v>
      </c>
      <c r="M46" s="121">
        <v>13476418.687790001</v>
      </c>
      <c r="N46" s="121">
        <v>26782612.34268</v>
      </c>
      <c r="O46" s="121">
        <v>9092466.2981401682</v>
      </c>
      <c r="P46" s="121">
        <v>12740054.69272</v>
      </c>
      <c r="Q46" s="121">
        <v>10892957.501470001</v>
      </c>
      <c r="R46" s="121">
        <v>9302404.2817400023</v>
      </c>
      <c r="S46" s="121"/>
      <c r="T46" s="121">
        <v>15498395.830960002</v>
      </c>
      <c r="U46" s="121"/>
      <c r="V46" s="121">
        <v>5441814.062810001</v>
      </c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79">
        <v>864618786.41338992</v>
      </c>
      <c r="AK46"/>
      <c r="AL46"/>
    </row>
    <row r="47" spans="1:38" s="6" customFormat="1" ht="15" x14ac:dyDescent="0.25">
      <c r="A47" s="119" t="s">
        <v>77</v>
      </c>
      <c r="B47" s="121">
        <v>73148507</v>
      </c>
      <c r="C47" s="121">
        <v>33026094</v>
      </c>
      <c r="D47" s="121">
        <v>10713049</v>
      </c>
      <c r="E47" s="121">
        <v>7998990</v>
      </c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79">
        <v>124886640</v>
      </c>
      <c r="AK47"/>
      <c r="AL47"/>
    </row>
    <row r="48" spans="1:38" s="6" customFormat="1" ht="15" x14ac:dyDescent="0.25">
      <c r="A48" s="119" t="s">
        <v>78</v>
      </c>
      <c r="B48" s="121">
        <v>2649478755</v>
      </c>
      <c r="C48" s="121">
        <v>5777038684</v>
      </c>
      <c r="D48" s="121">
        <v>1128235440</v>
      </c>
      <c r="E48" s="121">
        <v>826267766</v>
      </c>
      <c r="F48" s="121">
        <v>317960643</v>
      </c>
      <c r="G48" s="121">
        <v>243606293</v>
      </c>
      <c r="H48" s="121">
        <v>228686317</v>
      </c>
      <c r="I48" s="121">
        <v>199543678</v>
      </c>
      <c r="J48" s="121">
        <v>179482651</v>
      </c>
      <c r="K48" s="121">
        <v>104332174</v>
      </c>
      <c r="L48" s="121">
        <v>81572294</v>
      </c>
      <c r="M48" s="121">
        <v>57946733</v>
      </c>
      <c r="N48" s="121">
        <v>51599175</v>
      </c>
      <c r="O48" s="121">
        <v>98828508</v>
      </c>
      <c r="P48" s="121">
        <v>36124862</v>
      </c>
      <c r="Q48" s="121">
        <v>87855268</v>
      </c>
      <c r="R48" s="121">
        <v>42789123</v>
      </c>
      <c r="S48" s="121">
        <v>59057513</v>
      </c>
      <c r="T48" s="121">
        <v>27174338</v>
      </c>
      <c r="U48" s="121">
        <v>56023834</v>
      </c>
      <c r="V48" s="121">
        <v>20216562</v>
      </c>
      <c r="W48" s="121">
        <v>41251647</v>
      </c>
      <c r="X48" s="121">
        <v>14918853</v>
      </c>
      <c r="Y48" s="121">
        <v>28945611</v>
      </c>
      <c r="Z48" s="121">
        <v>44680293</v>
      </c>
      <c r="AA48" s="121">
        <v>3754992</v>
      </c>
      <c r="AB48" s="121">
        <v>11687432</v>
      </c>
      <c r="AC48" s="121">
        <v>6236208</v>
      </c>
      <c r="AD48" s="121">
        <v>4987530</v>
      </c>
      <c r="AE48" s="121">
        <v>4324646</v>
      </c>
      <c r="AF48" s="121">
        <v>1297745</v>
      </c>
      <c r="AG48" s="121">
        <v>2810280</v>
      </c>
      <c r="AH48" s="121">
        <v>3816179</v>
      </c>
      <c r="AI48" s="121">
        <v>350502</v>
      </c>
      <c r="AJ48" s="79">
        <v>12442882529</v>
      </c>
      <c r="AK48"/>
      <c r="AL48"/>
    </row>
    <row r="49" spans="1:38" s="6" customFormat="1" ht="15" x14ac:dyDescent="0.25">
      <c r="A49" s="119" t="s">
        <v>132</v>
      </c>
      <c r="B49" s="121">
        <v>506116266</v>
      </c>
      <c r="C49" s="121">
        <v>70915071</v>
      </c>
      <c r="D49" s="121">
        <v>48449313</v>
      </c>
      <c r="E49" s="121">
        <v>62601343</v>
      </c>
      <c r="F49" s="121">
        <v>14700061</v>
      </c>
      <c r="G49" s="121"/>
      <c r="H49" s="121"/>
      <c r="I49" s="121">
        <v>5897169</v>
      </c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79">
        <v>708679223</v>
      </c>
      <c r="AK49"/>
      <c r="AL49"/>
    </row>
    <row r="50" spans="1:38" s="6" customFormat="1" ht="12.75" x14ac:dyDescent="0.2">
      <c r="A50" s="119" t="s">
        <v>79</v>
      </c>
      <c r="B50" s="121">
        <v>33969629216.71756</v>
      </c>
      <c r="C50" s="121">
        <v>13444262976.305637</v>
      </c>
      <c r="D50" s="121">
        <v>3971840198.7400389</v>
      </c>
      <c r="E50" s="121">
        <v>2317437549.0674744</v>
      </c>
      <c r="F50" s="121">
        <v>1399764740.7035899</v>
      </c>
      <c r="G50" s="121">
        <v>982970305.69677007</v>
      </c>
      <c r="H50" s="121">
        <v>679224896.80699873</v>
      </c>
      <c r="I50" s="121">
        <v>559607692.52952003</v>
      </c>
      <c r="J50" s="121">
        <v>401559370.35543001</v>
      </c>
      <c r="K50" s="121">
        <v>359496044.27142</v>
      </c>
      <c r="L50" s="121">
        <v>355950813.62111002</v>
      </c>
      <c r="M50" s="121">
        <v>334739505.91034669</v>
      </c>
      <c r="N50" s="121">
        <v>321117252.67322999</v>
      </c>
      <c r="O50" s="121">
        <v>273512793.14957017</v>
      </c>
      <c r="P50" s="121">
        <v>249074436.80612999</v>
      </c>
      <c r="Q50" s="121">
        <v>237735098.31425998</v>
      </c>
      <c r="R50" s="121">
        <v>200799086.19379002</v>
      </c>
      <c r="S50" s="121">
        <v>160534418.10314003</v>
      </c>
      <c r="T50" s="121">
        <v>154426992.64833</v>
      </c>
      <c r="U50" s="121">
        <v>149698162.02651</v>
      </c>
      <c r="V50" s="121">
        <v>113182258.77005</v>
      </c>
      <c r="W50" s="121">
        <v>89863223.691399992</v>
      </c>
      <c r="X50" s="121">
        <v>68416976.589250132</v>
      </c>
      <c r="Y50" s="121">
        <v>46672069.642999999</v>
      </c>
      <c r="Z50" s="121">
        <v>46670544</v>
      </c>
      <c r="AA50" s="121">
        <v>38566809.965240002</v>
      </c>
      <c r="AB50" s="121">
        <v>35411811.342999995</v>
      </c>
      <c r="AC50" s="121">
        <v>31899269.774300002</v>
      </c>
      <c r="AD50" s="121">
        <v>24479491.105389997</v>
      </c>
      <c r="AE50" s="121">
        <v>8985675</v>
      </c>
      <c r="AF50" s="121">
        <v>4306903</v>
      </c>
      <c r="AG50" s="121">
        <v>4201331.3260000004</v>
      </c>
      <c r="AH50" s="121">
        <v>3816179</v>
      </c>
      <c r="AI50" s="121">
        <v>350841</v>
      </c>
      <c r="AJ50" s="89">
        <v>61040204934.848488</v>
      </c>
    </row>
    <row r="51" spans="1:38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</row>
    <row r="52" spans="1:38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</row>
    <row r="53" spans="1:38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</row>
    <row r="54" spans="1:38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</row>
    <row r="55" spans="1:38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</row>
    <row r="56" spans="1:38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</row>
    <row r="57" spans="1:38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</row>
    <row r="58" spans="1:38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</row>
    <row r="59" spans="1:38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</row>
    <row r="60" spans="1:38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</row>
    <row r="61" spans="1:38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</row>
    <row r="62" spans="1:38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</row>
    <row r="63" spans="1:38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</row>
    <row r="64" spans="1:38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</row>
    <row r="65" spans="1:36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</row>
    <row r="66" spans="1:36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</row>
    <row r="67" spans="1:36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</row>
    <row r="68" spans="1:36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</row>
    <row r="69" spans="1:36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</row>
    <row r="70" spans="1:36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</row>
    <row r="71" spans="1:36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</row>
    <row r="72" spans="1:36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</row>
    <row r="73" spans="1:36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</row>
    <row r="74" spans="1:36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</row>
    <row r="75" spans="1:36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</row>
    <row r="76" spans="1:36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</row>
    <row r="77" spans="1:36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</row>
    <row r="78" spans="1:36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</row>
    <row r="79" spans="1:36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</row>
    <row r="80" spans="1:36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</row>
    <row r="81" spans="1:36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</row>
    <row r="82" spans="1:36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</row>
    <row r="83" spans="1:36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</row>
    <row r="84" spans="1:36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</row>
    <row r="85" spans="1:36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</row>
    <row r="86" spans="1:36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</row>
    <row r="87" spans="1:36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</row>
    <row r="88" spans="1:36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</row>
    <row r="89" spans="1:36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</row>
    <row r="90" spans="1:36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</row>
    <row r="91" spans="1:36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</row>
    <row r="92" spans="1:36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 s="63"/>
      <c r="AJ92" s="17"/>
    </row>
    <row r="93" spans="1:36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 s="63"/>
      <c r="AJ93" s="17"/>
    </row>
    <row r="94" spans="1:36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 s="63"/>
      <c r="AJ94" s="17"/>
    </row>
    <row r="95" spans="1:36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 s="63"/>
      <c r="AJ95" s="17"/>
    </row>
    <row r="96" spans="1:36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 s="63"/>
      <c r="AJ96" s="17"/>
    </row>
    <row r="97" spans="1:36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 s="63"/>
      <c r="AJ97" s="17"/>
    </row>
    <row r="98" spans="1:36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 s="63"/>
      <c r="AJ98" s="17"/>
    </row>
    <row r="99" spans="1:36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 s="63"/>
      <c r="AJ99" s="17"/>
    </row>
    <row r="100" spans="1:36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 s="63"/>
      <c r="AJ100" s="17"/>
    </row>
    <row r="101" spans="1:36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 s="63"/>
      <c r="AJ101" s="17"/>
    </row>
    <row r="102" spans="1:36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 s="63"/>
      <c r="AJ102" s="17"/>
    </row>
    <row r="103" spans="1:36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 s="63"/>
      <c r="AJ103" s="17"/>
    </row>
    <row r="104" spans="1:36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 s="63"/>
      <c r="AJ104" s="17"/>
    </row>
    <row r="105" spans="1:36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 s="63"/>
      <c r="AJ105" s="17"/>
    </row>
    <row r="106" spans="1:36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 s="63"/>
      <c r="AJ106" s="17"/>
    </row>
    <row r="107" spans="1:36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 s="63"/>
      <c r="AJ107" s="17"/>
    </row>
    <row r="108" spans="1:36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 s="63"/>
      <c r="AJ108" s="17"/>
    </row>
    <row r="109" spans="1:36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 s="63"/>
      <c r="AJ109" s="17"/>
    </row>
    <row r="110" spans="1:36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 s="63"/>
      <c r="AJ110" s="17"/>
    </row>
    <row r="111" spans="1:36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 s="63"/>
      <c r="AJ111" s="17"/>
    </row>
    <row r="112" spans="1:36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 s="63"/>
      <c r="AJ112" s="17"/>
    </row>
    <row r="113" spans="1:36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 s="63"/>
      <c r="AJ113" s="17"/>
    </row>
    <row r="114" spans="1:36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 s="63"/>
      <c r="AJ114" s="17"/>
    </row>
    <row r="115" spans="1:36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 s="63"/>
      <c r="AJ115" s="17"/>
    </row>
    <row r="116" spans="1:36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 s="63"/>
      <c r="AJ116" s="17"/>
    </row>
    <row r="117" spans="1:36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 s="63"/>
      <c r="AJ117" s="17"/>
    </row>
    <row r="118" spans="1:36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 s="63"/>
      <c r="AJ118" s="17"/>
    </row>
    <row r="119" spans="1:36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 s="63"/>
      <c r="AJ119" s="17"/>
    </row>
    <row r="120" spans="1:36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 s="63"/>
      <c r="AJ120" s="17"/>
    </row>
    <row r="121" spans="1:36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 s="63"/>
      <c r="AJ121" s="17"/>
    </row>
    <row r="122" spans="1:36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 s="63"/>
      <c r="AJ122" s="17"/>
    </row>
    <row r="123" spans="1:36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 s="63"/>
      <c r="AJ123" s="17"/>
    </row>
    <row r="124" spans="1:36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 s="63"/>
      <c r="AJ124" s="17"/>
    </row>
    <row r="125" spans="1:36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 s="63"/>
      <c r="AJ125" s="17"/>
    </row>
    <row r="126" spans="1:36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 s="63"/>
      <c r="AJ126" s="17"/>
    </row>
    <row r="127" spans="1:36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 s="63"/>
      <c r="AJ127" s="17"/>
    </row>
    <row r="128" spans="1:36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 s="63"/>
      <c r="AJ128" s="17"/>
    </row>
    <row r="129" spans="1:36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 s="63"/>
      <c r="AJ129" s="17"/>
    </row>
    <row r="130" spans="1:36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 s="63"/>
      <c r="AJ130" s="17"/>
    </row>
    <row r="131" spans="1:36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 s="63"/>
      <c r="AJ131" s="17"/>
    </row>
    <row r="132" spans="1:36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 s="63"/>
      <c r="AJ132" s="17"/>
    </row>
    <row r="133" spans="1:36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 s="63"/>
      <c r="AJ133" s="17"/>
    </row>
    <row r="134" spans="1:36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 s="63"/>
      <c r="AJ134" s="17"/>
    </row>
    <row r="135" spans="1:36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 s="63"/>
      <c r="AJ135" s="17"/>
    </row>
    <row r="136" spans="1:36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 s="63"/>
      <c r="AJ136" s="17"/>
    </row>
    <row r="137" spans="1:36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 s="63"/>
      <c r="AJ137" s="17"/>
    </row>
    <row r="138" spans="1:36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 s="63"/>
      <c r="AJ138" s="17"/>
    </row>
    <row r="139" spans="1:36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 s="63"/>
      <c r="AJ139" s="17"/>
    </row>
    <row r="140" spans="1:36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 s="63"/>
      <c r="AJ140" s="17"/>
    </row>
    <row r="141" spans="1:36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 s="63"/>
      <c r="AJ141" s="17"/>
    </row>
    <row r="142" spans="1:36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 s="63"/>
      <c r="AJ142" s="17"/>
    </row>
    <row r="143" spans="1:36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 s="63"/>
      <c r="AJ143" s="17"/>
    </row>
    <row r="144" spans="1:36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 s="63"/>
      <c r="AJ144" s="17"/>
    </row>
    <row r="145" spans="1:36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 s="63"/>
      <c r="AJ145" s="17"/>
    </row>
    <row r="146" spans="1:36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 s="63"/>
      <c r="AJ146" s="17"/>
    </row>
    <row r="147" spans="1:36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 s="63"/>
      <c r="AJ147" s="17"/>
    </row>
    <row r="148" spans="1:36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 s="63"/>
      <c r="AJ148" s="17"/>
    </row>
    <row r="149" spans="1:36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 s="63"/>
      <c r="AJ149" s="17"/>
    </row>
    <row r="150" spans="1:36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 s="63"/>
      <c r="AJ150" s="17"/>
    </row>
    <row r="151" spans="1:36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 s="63"/>
      <c r="AJ151" s="17"/>
    </row>
    <row r="152" spans="1:36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 s="63"/>
      <c r="AJ152" s="17"/>
    </row>
    <row r="153" spans="1:36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 s="63"/>
      <c r="AJ153" s="17"/>
    </row>
    <row r="154" spans="1:36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 s="63"/>
      <c r="AJ154" s="17"/>
    </row>
    <row r="155" spans="1:36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 s="63"/>
      <c r="AJ155" s="17"/>
    </row>
    <row r="156" spans="1:36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 s="63"/>
      <c r="AJ156" s="17"/>
    </row>
    <row r="157" spans="1:36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 s="63"/>
      <c r="AJ157" s="17"/>
    </row>
    <row r="158" spans="1:36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 s="63"/>
      <c r="AJ158" s="17"/>
    </row>
    <row r="159" spans="1:36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 s="63"/>
      <c r="AJ159" s="17"/>
    </row>
    <row r="160" spans="1:36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 s="63"/>
      <c r="AJ160" s="17"/>
    </row>
    <row r="161" spans="1:36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 s="63"/>
      <c r="AJ161" s="17"/>
    </row>
    <row r="162" spans="1:36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 s="63"/>
      <c r="AJ162" s="17"/>
    </row>
    <row r="163" spans="1:36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 s="63"/>
      <c r="AJ163" s="17"/>
    </row>
    <row r="164" spans="1:36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 s="63"/>
      <c r="AJ164" s="17"/>
    </row>
    <row r="165" spans="1:36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 s="63"/>
      <c r="AJ165" s="17"/>
    </row>
    <row r="166" spans="1:36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 s="63"/>
      <c r="AJ166" s="17"/>
    </row>
    <row r="167" spans="1:36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 s="63"/>
      <c r="AJ167" s="17"/>
    </row>
    <row r="168" spans="1:36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 s="63"/>
      <c r="AJ168" s="17"/>
    </row>
    <row r="169" spans="1:36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 s="63"/>
      <c r="AJ169" s="17"/>
    </row>
    <row r="170" spans="1:36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 s="63"/>
      <c r="AJ170" s="17"/>
    </row>
    <row r="171" spans="1:36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 s="63"/>
      <c r="AJ171" s="17"/>
    </row>
    <row r="172" spans="1:36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 s="63"/>
      <c r="AJ172" s="17"/>
    </row>
    <row r="173" spans="1:36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 s="63"/>
      <c r="AJ173" s="17"/>
    </row>
    <row r="174" spans="1:36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 s="63"/>
      <c r="AJ174" s="17"/>
    </row>
    <row r="175" spans="1:36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 s="63"/>
      <c r="AJ175" s="17"/>
    </row>
    <row r="176" spans="1:36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 s="63"/>
      <c r="AJ176" s="17"/>
    </row>
    <row r="177" spans="1:36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 s="63"/>
      <c r="AJ177" s="17"/>
    </row>
    <row r="178" spans="1:36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 s="63"/>
      <c r="AJ178" s="17"/>
    </row>
    <row r="179" spans="1:36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 s="63"/>
      <c r="AJ179" s="17"/>
    </row>
    <row r="180" spans="1:36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 s="63"/>
      <c r="AJ180" s="17"/>
    </row>
    <row r="181" spans="1:36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 s="63"/>
      <c r="AJ181" s="17"/>
    </row>
    <row r="182" spans="1:36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 s="63"/>
      <c r="AJ182" s="17"/>
    </row>
    <row r="183" spans="1:36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 s="63"/>
      <c r="AJ183" s="17"/>
    </row>
    <row r="184" spans="1:36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 s="63"/>
      <c r="AJ184" s="17"/>
    </row>
    <row r="185" spans="1:36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 s="63"/>
      <c r="AJ185" s="17"/>
    </row>
    <row r="186" spans="1:36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 s="63"/>
      <c r="AJ186" s="17"/>
    </row>
    <row r="187" spans="1:36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 s="63"/>
      <c r="AJ187" s="17"/>
    </row>
    <row r="188" spans="1:36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 s="63"/>
      <c r="AJ188" s="17"/>
    </row>
    <row r="189" spans="1:36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 s="63"/>
      <c r="AJ189" s="17"/>
    </row>
    <row r="190" spans="1:36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 s="63"/>
      <c r="AJ190" s="17"/>
    </row>
    <row r="191" spans="1:36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 s="63"/>
      <c r="AJ191" s="17"/>
    </row>
    <row r="192" spans="1:36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 s="63"/>
      <c r="AJ192" s="17"/>
    </row>
    <row r="193" spans="1:36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 s="63"/>
      <c r="AJ193" s="17"/>
    </row>
    <row r="194" spans="1:36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 s="63"/>
      <c r="AJ194" s="17"/>
    </row>
    <row r="195" spans="1:36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 s="63"/>
      <c r="AJ195" s="17"/>
    </row>
    <row r="196" spans="1:36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 s="63"/>
      <c r="AJ196" s="17"/>
    </row>
    <row r="197" spans="1:36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 s="63"/>
      <c r="AJ197" s="17"/>
    </row>
    <row r="198" spans="1:36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 s="63"/>
      <c r="AJ198" s="17"/>
    </row>
    <row r="199" spans="1:36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 s="63"/>
      <c r="AJ199" s="17"/>
    </row>
    <row r="200" spans="1:36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 s="63"/>
      <c r="AJ200" s="17"/>
    </row>
    <row r="201" spans="1:36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 s="63"/>
      <c r="AJ201" s="17"/>
    </row>
    <row r="202" spans="1:36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 s="63"/>
      <c r="AJ202" s="17"/>
    </row>
    <row r="203" spans="1:36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 s="63"/>
      <c r="AJ203" s="17"/>
    </row>
    <row r="204" spans="1:36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 s="63"/>
      <c r="AJ204" s="17"/>
    </row>
    <row r="205" spans="1:36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 s="63"/>
      <c r="AJ205" s="17"/>
    </row>
    <row r="206" spans="1:36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 s="63"/>
      <c r="AJ206" s="17"/>
    </row>
    <row r="207" spans="1:36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 s="63"/>
      <c r="AJ207" s="17"/>
    </row>
    <row r="208" spans="1:36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 s="63"/>
      <c r="AJ208" s="17"/>
    </row>
    <row r="209" spans="1:36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 s="63"/>
      <c r="AJ209" s="17"/>
    </row>
    <row r="210" spans="1:36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 s="63"/>
      <c r="AJ210" s="17"/>
    </row>
    <row r="211" spans="1:36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 s="63"/>
      <c r="AJ211" s="17"/>
    </row>
    <row r="212" spans="1:36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 s="63"/>
      <c r="AJ212" s="17"/>
    </row>
    <row r="213" spans="1:36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 s="63"/>
      <c r="AJ213" s="17"/>
    </row>
    <row r="214" spans="1:36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 s="63"/>
      <c r="AJ214" s="17"/>
    </row>
    <row r="215" spans="1:36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 s="63"/>
      <c r="AJ215" s="17"/>
    </row>
    <row r="216" spans="1:36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 s="63"/>
      <c r="AJ216" s="17"/>
    </row>
    <row r="217" spans="1:36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 s="63"/>
      <c r="AJ217" s="17"/>
    </row>
    <row r="218" spans="1:36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 s="63"/>
      <c r="AJ218" s="17"/>
    </row>
    <row r="219" spans="1:36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 s="63"/>
      <c r="AJ219" s="17"/>
    </row>
    <row r="220" spans="1:36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 s="63"/>
      <c r="AJ220" s="17"/>
    </row>
    <row r="221" spans="1:36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 s="63"/>
      <c r="AJ221" s="17"/>
    </row>
    <row r="222" spans="1:36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 s="63"/>
      <c r="AJ222" s="17"/>
    </row>
    <row r="223" spans="1:36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 s="63"/>
      <c r="AJ223" s="17"/>
    </row>
    <row r="224" spans="1:36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 s="63"/>
      <c r="AJ224" s="17"/>
    </row>
    <row r="225" spans="1:36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 s="63"/>
      <c r="AJ225" s="17"/>
    </row>
    <row r="226" spans="1:36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 s="63"/>
      <c r="AJ226" s="17"/>
    </row>
    <row r="227" spans="1:36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 s="63"/>
      <c r="AJ227" s="17"/>
    </row>
    <row r="228" spans="1:36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 s="63"/>
      <c r="AJ228" s="17"/>
    </row>
    <row r="229" spans="1:36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 s="63"/>
      <c r="AJ229" s="17"/>
    </row>
    <row r="230" spans="1:36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 s="63"/>
      <c r="AJ230" s="17"/>
    </row>
    <row r="231" spans="1:36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 s="63"/>
      <c r="AJ231" s="17"/>
    </row>
    <row r="232" spans="1:36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 s="63"/>
      <c r="AJ232" s="17"/>
    </row>
    <row r="233" spans="1:36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 s="63"/>
      <c r="AJ233" s="17"/>
    </row>
    <row r="234" spans="1:36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 s="63"/>
      <c r="AJ234" s="17"/>
    </row>
    <row r="235" spans="1:36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 s="63"/>
      <c r="AJ235" s="17"/>
    </row>
    <row r="236" spans="1:36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 s="63"/>
      <c r="AJ236" s="17"/>
    </row>
    <row r="237" spans="1:36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 s="63"/>
      <c r="AJ237" s="17"/>
    </row>
    <row r="238" spans="1:36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 s="63"/>
      <c r="AJ238" s="17"/>
    </row>
    <row r="239" spans="1:36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 s="63"/>
      <c r="AJ239" s="17"/>
    </row>
    <row r="240" spans="1:36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 s="63"/>
      <c r="AJ240" s="17"/>
    </row>
    <row r="241" spans="1:36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 s="63"/>
      <c r="AJ241" s="17"/>
    </row>
    <row r="242" spans="1:36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 s="63"/>
      <c r="AJ242" s="17"/>
    </row>
    <row r="243" spans="1:36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 s="63"/>
      <c r="AJ243" s="17"/>
    </row>
    <row r="244" spans="1:36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 s="63"/>
      <c r="AJ244" s="17"/>
    </row>
    <row r="245" spans="1:36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 s="63"/>
      <c r="AJ245" s="17"/>
    </row>
    <row r="246" spans="1:36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 s="63"/>
      <c r="AJ246" s="17"/>
    </row>
    <row r="247" spans="1:36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 s="63"/>
      <c r="AJ247" s="17"/>
    </row>
    <row r="248" spans="1:36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 s="63"/>
      <c r="AJ248" s="17"/>
    </row>
    <row r="249" spans="1:36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 s="63"/>
      <c r="AJ249" s="17"/>
    </row>
    <row r="250" spans="1:36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 s="63"/>
      <c r="AJ250" s="17"/>
    </row>
    <row r="251" spans="1:36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 s="63"/>
      <c r="AJ251" s="17"/>
    </row>
    <row r="252" spans="1:36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 s="63"/>
      <c r="AJ252" s="17"/>
    </row>
    <row r="253" spans="1:36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 s="63"/>
      <c r="AJ253" s="17"/>
    </row>
    <row r="254" spans="1:36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 s="63"/>
      <c r="AJ254" s="17"/>
    </row>
    <row r="255" spans="1:36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 s="63"/>
      <c r="AJ255" s="17"/>
    </row>
    <row r="256" spans="1:36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 s="63"/>
      <c r="AJ256" s="17"/>
    </row>
    <row r="257" spans="1:36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 s="63"/>
      <c r="AJ257" s="17"/>
    </row>
    <row r="258" spans="1:36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 s="63"/>
      <c r="AJ258" s="17"/>
    </row>
    <row r="259" spans="1:36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 s="63"/>
      <c r="AJ259" s="17"/>
    </row>
    <row r="260" spans="1:36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 s="63"/>
      <c r="AJ260" s="17"/>
    </row>
    <row r="261" spans="1:36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 s="63"/>
      <c r="AJ261" s="17"/>
    </row>
    <row r="262" spans="1:36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 s="63"/>
      <c r="AJ262" s="17"/>
    </row>
    <row r="263" spans="1:36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 s="63"/>
      <c r="AJ263" s="17"/>
    </row>
    <row r="264" spans="1:36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 s="63"/>
      <c r="AJ264" s="17"/>
    </row>
    <row r="265" spans="1:36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 s="63"/>
      <c r="AJ265" s="17"/>
    </row>
    <row r="266" spans="1:36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 s="63"/>
      <c r="AJ266" s="17"/>
    </row>
    <row r="267" spans="1:36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 s="63"/>
      <c r="AJ267" s="17"/>
    </row>
    <row r="268" spans="1:36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 s="63"/>
      <c r="AJ268" s="17"/>
    </row>
    <row r="269" spans="1:36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 s="63"/>
      <c r="AJ269" s="17"/>
    </row>
    <row r="270" spans="1:36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 s="63"/>
      <c r="AJ270" s="17"/>
    </row>
    <row r="271" spans="1:36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 s="63"/>
      <c r="AJ271" s="17"/>
    </row>
    <row r="272" spans="1:36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 s="63"/>
      <c r="AJ272" s="17"/>
    </row>
    <row r="273" spans="1:36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 s="63"/>
      <c r="AJ273" s="17"/>
    </row>
    <row r="274" spans="1:36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 s="63"/>
      <c r="AJ274" s="17"/>
    </row>
    <row r="275" spans="1:36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 s="63"/>
      <c r="AJ275" s="17"/>
    </row>
    <row r="276" spans="1:36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 s="63"/>
      <c r="AJ276" s="17"/>
    </row>
    <row r="277" spans="1:36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 s="63"/>
      <c r="AJ277" s="17"/>
    </row>
    <row r="278" spans="1:36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 s="63"/>
      <c r="AJ278" s="17"/>
    </row>
    <row r="279" spans="1:36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 s="63"/>
      <c r="AJ279" s="17"/>
    </row>
    <row r="280" spans="1:36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 s="63"/>
      <c r="AJ280" s="17"/>
    </row>
    <row r="281" spans="1:36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 s="63"/>
      <c r="AJ281" s="17"/>
    </row>
    <row r="282" spans="1:36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 s="63"/>
      <c r="AJ282" s="17"/>
    </row>
    <row r="283" spans="1:36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 s="63"/>
      <c r="AJ283" s="17"/>
    </row>
    <row r="284" spans="1:36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 s="63"/>
      <c r="AJ284" s="17"/>
    </row>
    <row r="285" spans="1:36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 s="63"/>
      <c r="AJ285" s="17"/>
    </row>
    <row r="286" spans="1:36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 s="63"/>
      <c r="AJ286" s="17"/>
    </row>
    <row r="287" spans="1:36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 s="63"/>
      <c r="AJ287" s="17"/>
    </row>
    <row r="288" spans="1:36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 s="63"/>
      <c r="AJ288" s="17"/>
    </row>
    <row r="289" spans="1:36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 s="63"/>
      <c r="AJ289" s="17"/>
    </row>
    <row r="290" spans="1:36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 s="63"/>
      <c r="AJ290" s="17"/>
    </row>
    <row r="291" spans="1:36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 s="63"/>
      <c r="AJ291" s="17"/>
    </row>
    <row r="292" spans="1:36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 s="63"/>
      <c r="AJ292" s="17"/>
    </row>
    <row r="293" spans="1:36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 s="63"/>
      <c r="AJ293" s="17"/>
    </row>
    <row r="294" spans="1:36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 s="63"/>
      <c r="AJ294" s="17"/>
    </row>
    <row r="295" spans="1:36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 s="63"/>
      <c r="AJ295" s="17"/>
    </row>
    <row r="296" spans="1:36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 s="63"/>
      <c r="AJ296" s="17"/>
    </row>
    <row r="297" spans="1:36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 s="63"/>
      <c r="AJ297" s="17"/>
    </row>
    <row r="298" spans="1:36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 s="63"/>
      <c r="AJ298" s="17"/>
    </row>
    <row r="299" spans="1:36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 s="63"/>
      <c r="AJ299" s="17"/>
    </row>
    <row r="300" spans="1:36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 s="63"/>
      <c r="AJ300" s="17"/>
    </row>
    <row r="301" spans="1:36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 s="63"/>
      <c r="AJ301" s="17"/>
    </row>
    <row r="302" spans="1:36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 s="63"/>
      <c r="AJ302" s="17"/>
    </row>
    <row r="303" spans="1:36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 s="63"/>
      <c r="AJ303" s="17"/>
    </row>
    <row r="304" spans="1:36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 s="63"/>
      <c r="AJ304" s="17"/>
    </row>
    <row r="305" spans="1:36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 s="63"/>
      <c r="AJ305" s="17"/>
    </row>
    <row r="306" spans="1:36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 s="63"/>
      <c r="AJ306" s="17"/>
    </row>
    <row r="307" spans="1:36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 s="63"/>
      <c r="AJ307" s="17"/>
    </row>
    <row r="308" spans="1:36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 s="63"/>
      <c r="AJ308" s="17"/>
    </row>
    <row r="309" spans="1:36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 s="63"/>
      <c r="AJ309" s="17"/>
    </row>
    <row r="310" spans="1:36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 s="63"/>
      <c r="AJ310" s="17"/>
    </row>
    <row r="311" spans="1:36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 s="63"/>
      <c r="AJ311" s="17"/>
    </row>
    <row r="312" spans="1:36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 s="63"/>
      <c r="AJ312" s="17"/>
    </row>
    <row r="313" spans="1:36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 s="63"/>
      <c r="AJ313" s="17"/>
    </row>
    <row r="314" spans="1:36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 s="63"/>
      <c r="AJ314" s="17"/>
    </row>
    <row r="315" spans="1:36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 s="63"/>
      <c r="AJ315" s="17"/>
    </row>
    <row r="316" spans="1:36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 s="63"/>
      <c r="AJ316" s="17"/>
    </row>
    <row r="317" spans="1:36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 s="63"/>
      <c r="AJ317" s="17"/>
    </row>
    <row r="318" spans="1:36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 s="63"/>
      <c r="AJ318" s="17"/>
    </row>
    <row r="319" spans="1:36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 s="63"/>
      <c r="AJ319" s="17"/>
    </row>
    <row r="320" spans="1:36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 s="63"/>
      <c r="AJ320" s="17"/>
    </row>
    <row r="321" spans="1:36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 s="63"/>
      <c r="AJ321" s="17"/>
    </row>
    <row r="322" spans="1:36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 s="63"/>
      <c r="AJ322" s="17"/>
    </row>
    <row r="323" spans="1:36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 s="63"/>
      <c r="AJ323" s="17"/>
    </row>
    <row r="324" spans="1:36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 s="63"/>
      <c r="AJ324" s="17"/>
    </row>
    <row r="325" spans="1:36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 s="63"/>
      <c r="AJ325" s="17"/>
    </row>
    <row r="326" spans="1:36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 s="63"/>
      <c r="AJ326" s="17"/>
    </row>
    <row r="327" spans="1:36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 s="63"/>
      <c r="AJ327" s="17"/>
    </row>
    <row r="328" spans="1:36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 s="63"/>
      <c r="AJ328" s="17"/>
    </row>
    <row r="329" spans="1:36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 s="63"/>
      <c r="AJ329" s="17"/>
    </row>
    <row r="330" spans="1:36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 s="63"/>
      <c r="AJ330" s="17"/>
    </row>
    <row r="331" spans="1:36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 s="63"/>
      <c r="AJ331" s="17"/>
    </row>
    <row r="332" spans="1:36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 s="63"/>
      <c r="AJ332" s="17"/>
    </row>
    <row r="333" spans="1:36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 s="63"/>
      <c r="AJ333" s="17"/>
    </row>
    <row r="334" spans="1:36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 s="63"/>
      <c r="AJ334" s="17"/>
    </row>
    <row r="335" spans="1:36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 s="63"/>
      <c r="AJ335" s="17"/>
    </row>
    <row r="336" spans="1:36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 s="63"/>
      <c r="AJ336" s="17"/>
    </row>
    <row r="337" spans="1:36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 s="63"/>
      <c r="AJ337" s="17"/>
    </row>
    <row r="338" spans="1:36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 s="63"/>
      <c r="AJ338" s="17"/>
    </row>
    <row r="339" spans="1:36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 s="63"/>
      <c r="AJ339" s="17"/>
    </row>
    <row r="340" spans="1:36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 s="63"/>
      <c r="AJ340" s="17"/>
    </row>
    <row r="341" spans="1:36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 s="63"/>
      <c r="AJ341" s="17"/>
    </row>
    <row r="342" spans="1:36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 s="63"/>
      <c r="AJ342" s="17"/>
    </row>
    <row r="343" spans="1:36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 s="63"/>
      <c r="AJ343" s="17"/>
    </row>
    <row r="344" spans="1:36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 s="63"/>
      <c r="AJ344" s="17"/>
    </row>
    <row r="345" spans="1:36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 s="63"/>
      <c r="AJ345" s="17"/>
    </row>
    <row r="346" spans="1:36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 s="63"/>
      <c r="AJ346" s="17"/>
    </row>
    <row r="347" spans="1:36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 s="63"/>
      <c r="AJ347" s="17"/>
    </row>
    <row r="348" spans="1:36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 s="63"/>
      <c r="AJ348" s="17"/>
    </row>
    <row r="349" spans="1:36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 s="63"/>
      <c r="AJ349" s="17"/>
    </row>
    <row r="350" spans="1:36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 s="63"/>
      <c r="AJ350" s="17"/>
    </row>
    <row r="351" spans="1:36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 s="63"/>
      <c r="AJ351" s="17"/>
    </row>
    <row r="352" spans="1:36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 s="63"/>
      <c r="AJ352" s="17"/>
    </row>
    <row r="353" spans="1:36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 s="63"/>
      <c r="AJ353" s="17"/>
    </row>
    <row r="354" spans="1:36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 s="63"/>
      <c r="AJ354" s="17"/>
    </row>
    <row r="355" spans="1:36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 s="63"/>
      <c r="AJ355" s="17"/>
    </row>
    <row r="356" spans="1:36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 s="63"/>
      <c r="AJ356" s="17"/>
    </row>
    <row r="357" spans="1:36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 s="63"/>
      <c r="AJ357" s="17"/>
    </row>
    <row r="358" spans="1:36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 s="63"/>
      <c r="AJ358" s="17"/>
    </row>
    <row r="359" spans="1:36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 s="63"/>
      <c r="AJ359" s="17"/>
    </row>
    <row r="360" spans="1:36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 s="63"/>
      <c r="AJ360" s="17"/>
    </row>
    <row r="361" spans="1:36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 s="63"/>
      <c r="AJ361" s="17"/>
    </row>
    <row r="362" spans="1:36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 s="63"/>
      <c r="AJ362" s="17"/>
    </row>
    <row r="363" spans="1:36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 s="63"/>
      <c r="AJ363" s="17"/>
    </row>
    <row r="364" spans="1:36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 s="63"/>
      <c r="AJ364" s="17"/>
    </row>
    <row r="365" spans="1:36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 s="63"/>
      <c r="AJ365" s="17"/>
    </row>
    <row r="366" spans="1:36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 s="63"/>
      <c r="AJ366" s="17"/>
    </row>
    <row r="367" spans="1:36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 s="63"/>
      <c r="AJ367" s="17"/>
    </row>
    <row r="368" spans="1:36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 s="63"/>
      <c r="AJ368" s="17"/>
    </row>
    <row r="369" spans="1:36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 s="63"/>
      <c r="AJ369" s="17"/>
    </row>
    <row r="370" spans="1:36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 s="63"/>
      <c r="AJ370" s="17"/>
    </row>
    <row r="371" spans="1:36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 s="63"/>
      <c r="AJ371" s="17"/>
    </row>
    <row r="372" spans="1:36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 s="63"/>
      <c r="AJ372" s="17"/>
    </row>
    <row r="373" spans="1:36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 s="63"/>
      <c r="AJ373" s="17"/>
    </row>
    <row r="374" spans="1:36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 s="63"/>
      <c r="AJ374" s="17"/>
    </row>
    <row r="375" spans="1:36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 s="63"/>
      <c r="AJ375" s="17"/>
    </row>
    <row r="376" spans="1:36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 s="63"/>
      <c r="AJ376" s="17"/>
    </row>
    <row r="377" spans="1:36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 s="63"/>
      <c r="AJ377" s="17"/>
    </row>
    <row r="378" spans="1:36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 s="63"/>
      <c r="AJ378" s="17"/>
    </row>
    <row r="379" spans="1:36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 s="63"/>
      <c r="AJ379" s="17"/>
    </row>
    <row r="380" spans="1:36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 s="63"/>
      <c r="AJ380" s="17"/>
    </row>
    <row r="381" spans="1:36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 s="63"/>
      <c r="AJ381" s="17"/>
    </row>
    <row r="382" spans="1:36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 s="63"/>
      <c r="AJ382" s="17"/>
    </row>
    <row r="383" spans="1:36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 s="63"/>
      <c r="AJ383" s="17"/>
    </row>
    <row r="384" spans="1:36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 s="63"/>
      <c r="AJ384" s="17"/>
    </row>
    <row r="385" spans="1:36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 s="63"/>
      <c r="AJ385" s="17"/>
    </row>
    <row r="386" spans="1:36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 s="63"/>
      <c r="AJ386" s="17"/>
    </row>
    <row r="387" spans="1:36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 s="63"/>
      <c r="AJ387" s="17"/>
    </row>
    <row r="388" spans="1:36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 s="63"/>
      <c r="AJ388" s="17"/>
    </row>
    <row r="389" spans="1:36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 s="63"/>
      <c r="AJ389" s="17"/>
    </row>
    <row r="390" spans="1:36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 s="63"/>
      <c r="AJ390" s="17"/>
    </row>
    <row r="391" spans="1:36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 s="63"/>
      <c r="AJ391" s="17"/>
    </row>
    <row r="392" spans="1:36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 s="63"/>
      <c r="AJ392" s="17"/>
    </row>
    <row r="393" spans="1:36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</row>
    <row r="394" spans="1:36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</row>
    <row r="395" spans="1:36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</row>
    <row r="396" spans="1:36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</row>
    <row r="397" spans="1:36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</row>
    <row r="398" spans="1:36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</row>
    <row r="399" spans="1:36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</row>
    <row r="400" spans="1:36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</row>
    <row r="401" spans="1:36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</row>
    <row r="402" spans="1:36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</row>
    <row r="403" spans="1:36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</row>
    <row r="404" spans="1:36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</row>
    <row r="405" spans="1:36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</row>
    <row r="406" spans="1:36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</row>
    <row r="407" spans="1:36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</row>
    <row r="408" spans="1:36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</row>
    <row r="409" spans="1:36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</row>
    <row r="410" spans="1:36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</row>
    <row r="411" spans="1:36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</row>
    <row r="412" spans="1:36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</row>
    <row r="413" spans="1:36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</row>
    <row r="414" spans="1:36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</row>
    <row r="415" spans="1:36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</row>
    <row r="416" spans="1:36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</row>
    <row r="417" spans="1:36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</row>
    <row r="418" spans="1:36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</row>
    <row r="419" spans="1:36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</row>
    <row r="420" spans="1:36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</row>
    <row r="421" spans="1:36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</row>
    <row r="422" spans="1:36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</row>
    <row r="423" spans="1:36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</row>
    <row r="424" spans="1:36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</row>
    <row r="425" spans="1:36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</row>
    <row r="426" spans="1:36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</row>
    <row r="427" spans="1:36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</row>
    <row r="428" spans="1:36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</row>
    <row r="429" spans="1:36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</row>
    <row r="430" spans="1:36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</row>
    <row r="431" spans="1:36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</row>
    <row r="432" spans="1:36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</row>
    <row r="433" spans="1:36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</row>
    <row r="434" spans="1:36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</row>
    <row r="435" spans="1:36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</row>
    <row r="436" spans="1:36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</row>
    <row r="437" spans="1:36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</row>
    <row r="438" spans="1:36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</row>
    <row r="439" spans="1:36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</row>
    <row r="440" spans="1:36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</row>
    <row r="441" spans="1:36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</row>
    <row r="442" spans="1:36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</row>
    <row r="443" spans="1:36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</row>
    <row r="444" spans="1:36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</row>
    <row r="445" spans="1:36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</row>
    <row r="446" spans="1:36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</row>
    <row r="447" spans="1:36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</row>
    <row r="448" spans="1:36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</row>
    <row r="449" spans="1:36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</row>
    <row r="450" spans="1:36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</row>
    <row r="451" spans="1:36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</row>
    <row r="452" spans="1:36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</row>
    <row r="453" spans="1:36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</row>
    <row r="454" spans="1:36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</row>
    <row r="455" spans="1:36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</row>
    <row r="456" spans="1:36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</row>
    <row r="457" spans="1:36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</row>
    <row r="458" spans="1:36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</row>
    <row r="459" spans="1:36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</row>
    <row r="460" spans="1:36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</row>
    <row r="461" spans="1:36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</row>
    <row r="462" spans="1:36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</row>
    <row r="463" spans="1:36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</row>
    <row r="464" spans="1:36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</row>
    <row r="465" spans="1:36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</row>
    <row r="466" spans="1:36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</row>
    <row r="467" spans="1:36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</row>
    <row r="468" spans="1:36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</row>
    <row r="469" spans="1:36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</row>
    <row r="470" spans="1:36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</row>
    <row r="471" spans="1:36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</row>
    <row r="472" spans="1:36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</row>
    <row r="473" spans="1:36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</row>
    <row r="474" spans="1:36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</row>
    <row r="475" spans="1:36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</row>
    <row r="476" spans="1:36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</row>
    <row r="477" spans="1:36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</row>
    <row r="478" spans="1:36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</row>
    <row r="479" spans="1:36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</row>
    <row r="480" spans="1:36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</row>
    <row r="481" spans="1:36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</row>
    <row r="482" spans="1:36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</row>
    <row r="483" spans="1:36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</row>
    <row r="484" spans="1:36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</row>
    <row r="485" spans="1:36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</row>
    <row r="486" spans="1:36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</row>
    <row r="487" spans="1:36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</row>
    <row r="488" spans="1:36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</row>
    <row r="489" spans="1:36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</row>
    <row r="490" spans="1:36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</row>
    <row r="491" spans="1:36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</row>
    <row r="492" spans="1:36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</row>
    <row r="493" spans="1:36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</row>
    <row r="494" spans="1:36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</row>
    <row r="495" spans="1:36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</row>
    <row r="496" spans="1:36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</row>
    <row r="497" spans="1:36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</row>
    <row r="498" spans="1:36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</row>
    <row r="499" spans="1:36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</row>
    <row r="500" spans="1:36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</row>
    <row r="501" spans="1:36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</row>
    <row r="502" spans="1:36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</row>
    <row r="503" spans="1:36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</row>
    <row r="504" spans="1:36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</row>
    <row r="505" spans="1:36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</row>
    <row r="506" spans="1:36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</row>
    <row r="507" spans="1:36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</row>
    <row r="508" spans="1:36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</row>
    <row r="509" spans="1:36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</row>
    <row r="510" spans="1:36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</row>
    <row r="511" spans="1:36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</row>
    <row r="512" spans="1:36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</row>
    <row r="513" spans="1:36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</row>
    <row r="514" spans="1:36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</row>
    <row r="515" spans="1:36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</row>
    <row r="516" spans="1:36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</row>
    <row r="517" spans="1:36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</row>
    <row r="518" spans="1:36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</row>
    <row r="519" spans="1:36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</row>
    <row r="520" spans="1:36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</row>
    <row r="521" spans="1:36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</row>
    <row r="522" spans="1:36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</row>
    <row r="523" spans="1:36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</row>
    <row r="524" spans="1:36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</row>
    <row r="525" spans="1:36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</row>
    <row r="526" spans="1:36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</row>
    <row r="527" spans="1:36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</row>
    <row r="528" spans="1:36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</row>
    <row r="529" spans="1:36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</row>
    <row r="530" spans="1:36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</row>
    <row r="531" spans="1:36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</row>
    <row r="532" spans="1:36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</row>
    <row r="533" spans="1:36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</row>
    <row r="534" spans="1:36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</row>
    <row r="535" spans="1:36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</row>
    <row r="536" spans="1:36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</row>
    <row r="537" spans="1:36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</row>
    <row r="538" spans="1:36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</row>
    <row r="539" spans="1:36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</row>
    <row r="540" spans="1:36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</row>
    <row r="541" spans="1:36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</row>
    <row r="542" spans="1:36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</row>
    <row r="543" spans="1:36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</row>
    <row r="544" spans="1:36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</row>
    <row r="545" spans="1:36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</row>
    <row r="546" spans="1:36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</row>
    <row r="547" spans="1:36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</row>
    <row r="548" spans="1:36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</row>
    <row r="549" spans="1:36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</row>
    <row r="550" spans="1:36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</row>
    <row r="551" spans="1:36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</row>
    <row r="552" spans="1:36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</row>
    <row r="553" spans="1:36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</row>
    <row r="554" spans="1:36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</row>
    <row r="555" spans="1:36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</row>
    <row r="556" spans="1:36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</row>
    <row r="557" spans="1:36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</row>
    <row r="558" spans="1:36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</row>
    <row r="559" spans="1:36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</row>
    <row r="560" spans="1:36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</row>
    <row r="561" spans="1:36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</row>
    <row r="562" spans="1:36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</row>
    <row r="563" spans="1:36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</row>
    <row r="564" spans="1:36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</row>
    <row r="565" spans="1:36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</row>
    <row r="566" spans="1:36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</row>
    <row r="567" spans="1:36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</row>
    <row r="568" spans="1:36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</row>
    <row r="569" spans="1:36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</row>
    <row r="570" spans="1:36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</row>
    <row r="571" spans="1:36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</row>
    <row r="572" spans="1:36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</row>
    <row r="573" spans="1:36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</row>
    <row r="574" spans="1:36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</row>
    <row r="575" spans="1:36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</row>
    <row r="576" spans="1:36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</row>
    <row r="577" spans="1:36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</row>
    <row r="578" spans="1:36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</row>
    <row r="579" spans="1:36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</row>
    <row r="580" spans="1:36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</row>
    <row r="581" spans="1:36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</row>
    <row r="582" spans="1:36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</row>
    <row r="583" spans="1:36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</row>
  </sheetData>
  <pageMargins left="0.7" right="0.7" top="0.75" bottom="0.75" header="0.3" footer="0.3"/>
  <pageSetup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3"/>
  <dimension ref="A1:AN583"/>
  <sheetViews>
    <sheetView showGridLines="0" defaultGridColor="0" colorId="9" workbookViewId="0">
      <pane xSplit="2" ySplit="7" topLeftCell="C8" activePane="bottomRight" state="frozen"/>
      <selection activeCell="G9" sqref="G9"/>
      <selection pane="topRight" activeCell="G9" sqref="G9"/>
      <selection pane="bottomLeft" activeCell="G9" sqref="G9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9.85546875" style="18" bestFit="1" customWidth="1"/>
    <col min="37" max="37" width="13.7109375" style="18" bestFit="1" customWidth="1"/>
    <col min="38" max="38" width="9.85546875" style="18" bestFit="1" customWidth="1"/>
    <col min="39" max="40" width="11.42578125" style="18"/>
    <col min="41" max="16384" width="11.42578125" style="1"/>
  </cols>
  <sheetData>
    <row r="1" spans="1:40" ht="12.75" x14ac:dyDescent="0.2">
      <c r="A1" s="118" t="s">
        <v>131</v>
      </c>
      <c r="B1" s="119" t="s">
        <v>5</v>
      </c>
    </row>
    <row r="2" spans="1:40" ht="12.75" x14ac:dyDescent="0.2">
      <c r="A2" s="138" t="s">
        <v>1</v>
      </c>
      <c r="B2" s="119" t="s">
        <v>80</v>
      </c>
    </row>
    <row r="3" spans="1:40" ht="12.75" x14ac:dyDescent="0.2">
      <c r="A3" s="138" t="s">
        <v>82</v>
      </c>
      <c r="B3" s="119" t="s">
        <v>80</v>
      </c>
    </row>
    <row r="4" spans="1:40" ht="12.75" x14ac:dyDescent="0.2">
      <c r="A4" s="118" t="s">
        <v>4</v>
      </c>
      <c r="B4" s="119" t="s">
        <v>80</v>
      </c>
    </row>
    <row r="5" spans="1:40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 s="4"/>
      <c r="AL5" s="4"/>
      <c r="AM5" s="4"/>
      <c r="AN5" s="4"/>
    </row>
    <row r="6" spans="1:40" s="4" customFormat="1" ht="15" x14ac:dyDescent="0.25">
      <c r="A6" s="118" t="s">
        <v>81</v>
      </c>
      <c r="B6" s="118" t="s">
        <v>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/>
      <c r="AL6"/>
    </row>
    <row r="7" spans="1:40" s="20" customFormat="1" ht="15" x14ac:dyDescent="0.25">
      <c r="A7" s="139" t="s">
        <v>0</v>
      </c>
      <c r="B7" s="75" t="s">
        <v>7</v>
      </c>
      <c r="C7" s="122" t="s">
        <v>16</v>
      </c>
      <c r="D7" s="122" t="s">
        <v>11</v>
      </c>
      <c r="E7" s="122" t="s">
        <v>18</v>
      </c>
      <c r="F7" s="122" t="s">
        <v>26</v>
      </c>
      <c r="G7" s="122" t="s">
        <v>24</v>
      </c>
      <c r="H7" s="122" t="s">
        <v>32</v>
      </c>
      <c r="I7" s="122" t="s">
        <v>41</v>
      </c>
      <c r="J7" s="122" t="s">
        <v>44</v>
      </c>
      <c r="K7" s="122" t="s">
        <v>40</v>
      </c>
      <c r="L7" s="122" t="s">
        <v>39</v>
      </c>
      <c r="M7" s="122" t="s">
        <v>37</v>
      </c>
      <c r="N7" s="122" t="s">
        <v>38</v>
      </c>
      <c r="O7" s="122" t="s">
        <v>46</v>
      </c>
      <c r="P7" s="122" t="s">
        <v>42</v>
      </c>
      <c r="Q7" s="122" t="s">
        <v>49</v>
      </c>
      <c r="R7" s="122" t="s">
        <v>36</v>
      </c>
      <c r="S7" s="122" t="s">
        <v>48</v>
      </c>
      <c r="T7" s="122" t="s">
        <v>50</v>
      </c>
      <c r="U7" s="122" t="s">
        <v>45</v>
      </c>
      <c r="V7" s="122" t="s">
        <v>63</v>
      </c>
      <c r="W7" s="122" t="s">
        <v>53</v>
      </c>
      <c r="X7" s="122" t="s">
        <v>59</v>
      </c>
      <c r="Y7" s="122" t="s">
        <v>47</v>
      </c>
      <c r="Z7" s="122" t="s">
        <v>57</v>
      </c>
      <c r="AA7" s="122" t="s">
        <v>65</v>
      </c>
      <c r="AB7" s="122" t="s">
        <v>64</v>
      </c>
      <c r="AC7" s="122" t="s">
        <v>68</v>
      </c>
      <c r="AD7" s="122" t="s">
        <v>56</v>
      </c>
      <c r="AE7" s="122" t="s">
        <v>66</v>
      </c>
      <c r="AF7" s="122" t="s">
        <v>76</v>
      </c>
      <c r="AG7" s="122" t="s">
        <v>52</v>
      </c>
      <c r="AH7" s="122" t="s">
        <v>151</v>
      </c>
      <c r="AI7" s="122" t="s">
        <v>153</v>
      </c>
      <c r="AJ7" s="78" t="s">
        <v>79</v>
      </c>
      <c r="AK7"/>
      <c r="AL7"/>
      <c r="AM7" s="17"/>
      <c r="AN7" s="17"/>
    </row>
    <row r="8" spans="1:40" s="6" customFormat="1" ht="15" x14ac:dyDescent="0.25">
      <c r="A8" s="119" t="s">
        <v>27</v>
      </c>
      <c r="B8" s="124">
        <v>0.97562201810567006</v>
      </c>
      <c r="C8" s="124">
        <v>1.8249054815649298E-4</v>
      </c>
      <c r="D8" s="124">
        <v>2.4195355858308995E-2</v>
      </c>
      <c r="E8" s="124">
        <v>0</v>
      </c>
      <c r="F8" s="124">
        <v>0</v>
      </c>
      <c r="G8" s="124">
        <v>0</v>
      </c>
      <c r="H8" s="124">
        <v>1.3548786444852868E-7</v>
      </c>
      <c r="I8" s="124">
        <v>0</v>
      </c>
      <c r="J8" s="124">
        <v>0</v>
      </c>
      <c r="K8" s="124">
        <v>0</v>
      </c>
      <c r="L8" s="124">
        <v>0</v>
      </c>
      <c r="M8" s="124">
        <v>0</v>
      </c>
      <c r="N8" s="124">
        <v>0</v>
      </c>
      <c r="O8" s="124">
        <v>0</v>
      </c>
      <c r="P8" s="124">
        <v>0</v>
      </c>
      <c r="Q8" s="124">
        <v>0</v>
      </c>
      <c r="R8" s="124">
        <v>0</v>
      </c>
      <c r="S8" s="124">
        <v>0</v>
      </c>
      <c r="T8" s="124">
        <v>0</v>
      </c>
      <c r="U8" s="124">
        <v>0</v>
      </c>
      <c r="V8" s="124">
        <v>0</v>
      </c>
      <c r="W8" s="124">
        <v>0</v>
      </c>
      <c r="X8" s="124">
        <v>0</v>
      </c>
      <c r="Y8" s="124">
        <v>0</v>
      </c>
      <c r="Z8" s="124">
        <v>0</v>
      </c>
      <c r="AA8" s="124">
        <v>0</v>
      </c>
      <c r="AB8" s="124">
        <v>0</v>
      </c>
      <c r="AC8" s="124">
        <v>0</v>
      </c>
      <c r="AD8" s="124">
        <v>0</v>
      </c>
      <c r="AE8" s="124">
        <v>0</v>
      </c>
      <c r="AF8" s="124">
        <v>0</v>
      </c>
      <c r="AG8" s="124">
        <v>0</v>
      </c>
      <c r="AH8" s="124">
        <v>0</v>
      </c>
      <c r="AI8" s="124">
        <v>0</v>
      </c>
      <c r="AJ8" s="82">
        <v>1</v>
      </c>
      <c r="AK8"/>
      <c r="AL8"/>
      <c r="AM8" s="17"/>
      <c r="AN8" s="17"/>
    </row>
    <row r="9" spans="1:40" s="6" customFormat="1" ht="15" x14ac:dyDescent="0.25">
      <c r="A9" s="119" t="s">
        <v>144</v>
      </c>
      <c r="B9" s="124">
        <v>0.47135970405121819</v>
      </c>
      <c r="C9" s="124">
        <v>0.21052456969284564</v>
      </c>
      <c r="D9" s="124">
        <v>9.346719486818364E-2</v>
      </c>
      <c r="E9" s="124">
        <v>6.2979042223000076E-2</v>
      </c>
      <c r="F9" s="124">
        <v>4.0286249498577585E-2</v>
      </c>
      <c r="G9" s="124">
        <v>1.3296530045614471E-2</v>
      </c>
      <c r="H9" s="124">
        <v>1.1037526141800104E-2</v>
      </c>
      <c r="I9" s="124">
        <v>1.6649471551371219E-2</v>
      </c>
      <c r="J9" s="124">
        <v>1.2171468287889313E-2</v>
      </c>
      <c r="K9" s="124">
        <v>5.6696434328716242E-3</v>
      </c>
      <c r="L9" s="124">
        <v>1.3072236376879705E-2</v>
      </c>
      <c r="M9" s="124">
        <v>1.0445136453598037E-2</v>
      </c>
      <c r="N9" s="124">
        <v>9.8860995531418697E-3</v>
      </c>
      <c r="O9" s="124">
        <v>7.7601029805077423E-3</v>
      </c>
      <c r="P9" s="124">
        <v>4.1588471989341558E-3</v>
      </c>
      <c r="Q9" s="124">
        <v>3.6071195367263853E-3</v>
      </c>
      <c r="R9" s="124">
        <v>0</v>
      </c>
      <c r="S9" s="124">
        <v>5.0389508538576117E-3</v>
      </c>
      <c r="T9" s="124">
        <v>3.9366490339791315E-3</v>
      </c>
      <c r="U9" s="124">
        <v>4.6534582190036009E-3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  <c r="AD9" s="124">
        <v>0</v>
      </c>
      <c r="AE9" s="124">
        <v>0</v>
      </c>
      <c r="AF9" s="124">
        <v>0</v>
      </c>
      <c r="AG9" s="124">
        <v>0</v>
      </c>
      <c r="AH9" s="124">
        <v>0</v>
      </c>
      <c r="AI9" s="124">
        <v>0</v>
      </c>
      <c r="AJ9" s="82">
        <v>1</v>
      </c>
      <c r="AK9"/>
      <c r="AL9"/>
      <c r="AM9" s="17"/>
      <c r="AN9" s="17"/>
    </row>
    <row r="10" spans="1:40" s="6" customFormat="1" ht="15" x14ac:dyDescent="0.25">
      <c r="A10" s="119" t="s">
        <v>162</v>
      </c>
      <c r="B10" s="124">
        <v>1</v>
      </c>
      <c r="C10" s="124">
        <v>0</v>
      </c>
      <c r="D10" s="124">
        <v>0</v>
      </c>
      <c r="E10" s="124">
        <v>0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82">
        <v>1</v>
      </c>
      <c r="AK10"/>
      <c r="AL10"/>
      <c r="AM10" s="17"/>
      <c r="AN10" s="17"/>
    </row>
    <row r="11" spans="1:40" s="6" customFormat="1" ht="15" x14ac:dyDescent="0.25">
      <c r="A11" s="119" t="s">
        <v>154</v>
      </c>
      <c r="B11" s="124">
        <v>0</v>
      </c>
      <c r="C11" s="124">
        <v>1</v>
      </c>
      <c r="D11" s="124">
        <v>0</v>
      </c>
      <c r="E11" s="124">
        <v>0</v>
      </c>
      <c r="F11" s="124">
        <v>0</v>
      </c>
      <c r="G11" s="124">
        <v>0</v>
      </c>
      <c r="H11" s="124">
        <v>0</v>
      </c>
      <c r="I11" s="124">
        <v>0</v>
      </c>
      <c r="J11" s="124">
        <v>0</v>
      </c>
      <c r="K11" s="124">
        <v>0</v>
      </c>
      <c r="L11" s="124">
        <v>0</v>
      </c>
      <c r="M11" s="124">
        <v>0</v>
      </c>
      <c r="N11" s="124">
        <v>0</v>
      </c>
      <c r="O11" s="124">
        <v>0</v>
      </c>
      <c r="P11" s="124">
        <v>0</v>
      </c>
      <c r="Q11" s="124">
        <v>0</v>
      </c>
      <c r="R11" s="124">
        <v>0</v>
      </c>
      <c r="S11" s="124">
        <v>0</v>
      </c>
      <c r="T11" s="124">
        <v>0</v>
      </c>
      <c r="U11" s="124">
        <v>0</v>
      </c>
      <c r="V11" s="124">
        <v>0</v>
      </c>
      <c r="W11" s="124">
        <v>0</v>
      </c>
      <c r="X11" s="124">
        <v>0</v>
      </c>
      <c r="Y11" s="124">
        <v>0</v>
      </c>
      <c r="Z11" s="124">
        <v>0</v>
      </c>
      <c r="AA11" s="124">
        <v>0</v>
      </c>
      <c r="AB11" s="124">
        <v>0</v>
      </c>
      <c r="AC11" s="124">
        <v>0</v>
      </c>
      <c r="AD11" s="124">
        <v>0</v>
      </c>
      <c r="AE11" s="124">
        <v>0</v>
      </c>
      <c r="AF11" s="124">
        <v>0</v>
      </c>
      <c r="AG11" s="124">
        <v>0</v>
      </c>
      <c r="AH11" s="124">
        <v>0</v>
      </c>
      <c r="AI11" s="124">
        <v>0</v>
      </c>
      <c r="AJ11" s="82">
        <v>1</v>
      </c>
      <c r="AK11"/>
      <c r="AL11"/>
      <c r="AM11" s="17"/>
      <c r="AN11" s="17"/>
    </row>
    <row r="12" spans="1:40" s="6" customFormat="1" ht="15" x14ac:dyDescent="0.25">
      <c r="A12" s="119" t="s">
        <v>54</v>
      </c>
      <c r="B12" s="124">
        <v>0.76648453900888291</v>
      </c>
      <c r="C12" s="124">
        <v>1.2638217249425272E-2</v>
      </c>
      <c r="D12" s="124">
        <v>5.2044769207822885E-3</v>
      </c>
      <c r="E12" s="124">
        <v>1.9095342336279547E-2</v>
      </c>
      <c r="F12" s="124">
        <v>1.1317261734348277E-3</v>
      </c>
      <c r="G12" s="124">
        <v>8.657436334914706E-6</v>
      </c>
      <c r="H12" s="124">
        <v>8.3109431635072867E-2</v>
      </c>
      <c r="I12" s="124">
        <v>2.9918407277155341E-4</v>
      </c>
      <c r="J12" s="124">
        <v>6.3897169827638904E-3</v>
      </c>
      <c r="K12" s="124">
        <v>2.4607572604902164E-4</v>
      </c>
      <c r="L12" s="124">
        <v>2.0804824551234028E-3</v>
      </c>
      <c r="M12" s="124">
        <v>1.7032756618182497E-5</v>
      </c>
      <c r="N12" s="124">
        <v>1.4857112892387944E-3</v>
      </c>
      <c r="O12" s="124">
        <v>0</v>
      </c>
      <c r="P12" s="124">
        <v>1.4701208509346567E-2</v>
      </c>
      <c r="Q12" s="124">
        <v>8.6944640666933629E-4</v>
      </c>
      <c r="R12" s="124">
        <v>9.9554522885421624E-3</v>
      </c>
      <c r="S12" s="124">
        <v>-5.4321445744613488E-4</v>
      </c>
      <c r="T12" s="124">
        <v>1.3263333523115153E-3</v>
      </c>
      <c r="U12" s="124">
        <v>6.4338399332414684E-2</v>
      </c>
      <c r="V12" s="124">
        <v>4.5775092605034761E-4</v>
      </c>
      <c r="W12" s="124">
        <v>1.3956633720037445E-3</v>
      </c>
      <c r="X12" s="124">
        <v>8.975187170335271E-3</v>
      </c>
      <c r="Y12" s="124">
        <v>6.8765787588935545E-7</v>
      </c>
      <c r="Z12" s="124">
        <v>7.8992494461136215E-6</v>
      </c>
      <c r="AA12" s="124">
        <v>0</v>
      </c>
      <c r="AB12" s="124">
        <v>0</v>
      </c>
      <c r="AC12" s="124">
        <v>0</v>
      </c>
      <c r="AD12" s="124">
        <v>0</v>
      </c>
      <c r="AE12" s="124">
        <v>0</v>
      </c>
      <c r="AF12" s="124">
        <v>1.7314872669829412E-5</v>
      </c>
      <c r="AG12" s="124">
        <v>3.0129994315890529E-4</v>
      </c>
      <c r="AH12" s="124">
        <v>0</v>
      </c>
      <c r="AI12" s="124">
        <v>5.9773338442690125E-6</v>
      </c>
      <c r="AJ12" s="82">
        <v>1</v>
      </c>
      <c r="AK12"/>
      <c r="AL12"/>
      <c r="AM12" s="17"/>
      <c r="AN12" s="17"/>
    </row>
    <row r="13" spans="1:40" s="6" customFormat="1" ht="15" x14ac:dyDescent="0.25">
      <c r="A13" s="119" t="s">
        <v>146</v>
      </c>
      <c r="B13" s="124">
        <v>0.76826621183612309</v>
      </c>
      <c r="C13" s="124">
        <v>0.10962381143269422</v>
      </c>
      <c r="D13" s="124">
        <v>3.5395320896907723E-2</v>
      </c>
      <c r="E13" s="124">
        <v>3.0389840595650541E-2</v>
      </c>
      <c r="F13" s="124">
        <v>1.8757967487370186E-2</v>
      </c>
      <c r="G13" s="124">
        <v>7.6089668472594683E-3</v>
      </c>
      <c r="H13" s="124">
        <v>2.2421549003974407E-3</v>
      </c>
      <c r="I13" s="124">
        <v>3.9950411928798939E-3</v>
      </c>
      <c r="J13" s="124">
        <v>2.0744394121759943E-3</v>
      </c>
      <c r="K13" s="124">
        <v>3.6062305408671486E-3</v>
      </c>
      <c r="L13" s="124">
        <v>5.0626134531723734E-3</v>
      </c>
      <c r="M13" s="124">
        <v>1.2290146880825606E-3</v>
      </c>
      <c r="N13" s="124">
        <v>3.042268284957524E-3</v>
      </c>
      <c r="O13" s="124">
        <v>0</v>
      </c>
      <c r="P13" s="124">
        <v>1.8388629488117179E-3</v>
      </c>
      <c r="Q13" s="124">
        <v>2.2162272246234252E-3</v>
      </c>
      <c r="R13" s="124">
        <v>1.0625552286876921E-6</v>
      </c>
      <c r="S13" s="124">
        <v>1.5440432759406138E-3</v>
      </c>
      <c r="T13" s="124">
        <v>0</v>
      </c>
      <c r="U13" s="124">
        <v>1.5426840907105843E-3</v>
      </c>
      <c r="V13" s="124">
        <v>0</v>
      </c>
      <c r="W13" s="124">
        <v>0</v>
      </c>
      <c r="X13" s="124">
        <v>4.868273872770776E-6</v>
      </c>
      <c r="Y13" s="124">
        <v>7.4592749521046363E-4</v>
      </c>
      <c r="Z13" s="124">
        <v>7.3934142371798119E-4</v>
      </c>
      <c r="AA13" s="124">
        <v>0</v>
      </c>
      <c r="AB13" s="124">
        <v>0</v>
      </c>
      <c r="AC13" s="124">
        <v>0</v>
      </c>
      <c r="AD13" s="124">
        <v>0</v>
      </c>
      <c r="AE13" s="124">
        <v>0</v>
      </c>
      <c r="AF13" s="124">
        <v>0</v>
      </c>
      <c r="AG13" s="124">
        <v>7.3101143345641486E-5</v>
      </c>
      <c r="AH13" s="124">
        <v>0</v>
      </c>
      <c r="AI13" s="124">
        <v>0</v>
      </c>
      <c r="AJ13" s="82">
        <v>1</v>
      </c>
      <c r="AK13"/>
      <c r="AL13"/>
      <c r="AM13" s="17"/>
      <c r="AN13" s="17"/>
    </row>
    <row r="14" spans="1:40" s="6" customFormat="1" ht="15" x14ac:dyDescent="0.25">
      <c r="A14" s="119" t="s">
        <v>147</v>
      </c>
      <c r="B14" s="124">
        <v>0.65490526363815371</v>
      </c>
      <c r="C14" s="124">
        <v>9.0248633674070683E-2</v>
      </c>
      <c r="D14" s="124">
        <v>6.3302454847716391E-2</v>
      </c>
      <c r="E14" s="124">
        <v>3.990877963638894E-2</v>
      </c>
      <c r="F14" s="124">
        <v>6.6379123761699757E-2</v>
      </c>
      <c r="G14" s="124">
        <v>2.3871884690616567E-2</v>
      </c>
      <c r="H14" s="124">
        <v>2.4820998966281486E-2</v>
      </c>
      <c r="I14" s="124">
        <v>2.9904508502885947E-3</v>
      </c>
      <c r="J14" s="124">
        <v>2.5142804689296462E-3</v>
      </c>
      <c r="K14" s="124">
        <v>4.3791033020717882E-3</v>
      </c>
      <c r="L14" s="124">
        <v>5.7610700724246159E-3</v>
      </c>
      <c r="M14" s="124">
        <v>2.5930449170234794E-3</v>
      </c>
      <c r="N14" s="124">
        <v>2.6020221838309954E-3</v>
      </c>
      <c r="O14" s="124">
        <v>3.5356561865076974E-4</v>
      </c>
      <c r="P14" s="124">
        <v>4.1356670064674533E-3</v>
      </c>
      <c r="Q14" s="124">
        <v>5.2190144298414336E-4</v>
      </c>
      <c r="R14" s="124">
        <v>6.8907803578095719E-3</v>
      </c>
      <c r="S14" s="124">
        <v>2.3091006756903835E-3</v>
      </c>
      <c r="T14" s="124">
        <v>0</v>
      </c>
      <c r="U14" s="124">
        <v>7.1644185735127576E-4</v>
      </c>
      <c r="V14" s="124">
        <v>0</v>
      </c>
      <c r="W14" s="124">
        <v>3.6767757257144295E-6</v>
      </c>
      <c r="X14" s="124">
        <v>0</v>
      </c>
      <c r="Y14" s="124">
        <v>6.0686812304187551E-4</v>
      </c>
      <c r="Z14" s="124">
        <v>1.8277124143498003E-4</v>
      </c>
      <c r="AA14" s="124">
        <v>0</v>
      </c>
      <c r="AB14" s="124">
        <v>0</v>
      </c>
      <c r="AC14" s="124">
        <v>0</v>
      </c>
      <c r="AD14" s="124">
        <v>0</v>
      </c>
      <c r="AE14" s="124">
        <v>0</v>
      </c>
      <c r="AF14" s="124">
        <v>0</v>
      </c>
      <c r="AG14" s="124">
        <v>2.1158913472188894E-6</v>
      </c>
      <c r="AH14" s="124">
        <v>0</v>
      </c>
      <c r="AI14" s="124">
        <v>0</v>
      </c>
      <c r="AJ14" s="82">
        <v>1</v>
      </c>
      <c r="AK14"/>
      <c r="AL14"/>
      <c r="AM14" s="17"/>
      <c r="AN14" s="17"/>
    </row>
    <row r="15" spans="1:40" s="6" customFormat="1" ht="15" x14ac:dyDescent="0.25">
      <c r="A15" s="119" t="s">
        <v>60</v>
      </c>
      <c r="B15" s="124">
        <v>0.8695024385959591</v>
      </c>
      <c r="C15" s="124">
        <v>5.234378277317514E-2</v>
      </c>
      <c r="D15" s="124">
        <v>4.061582872850663E-2</v>
      </c>
      <c r="E15" s="124">
        <v>2.2194935147193874E-2</v>
      </c>
      <c r="F15" s="124">
        <v>5.1208248554999603E-3</v>
      </c>
      <c r="G15" s="124">
        <v>0</v>
      </c>
      <c r="H15" s="124">
        <v>0</v>
      </c>
      <c r="I15" s="124">
        <v>1.0222189899665337E-2</v>
      </c>
      <c r="J15" s="124">
        <v>0</v>
      </c>
      <c r="K15" s="124">
        <v>0</v>
      </c>
      <c r="L15" s="124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124">
        <v>0</v>
      </c>
      <c r="S15" s="124">
        <v>0</v>
      </c>
      <c r="T15" s="124">
        <v>0</v>
      </c>
      <c r="U15" s="124">
        <v>0</v>
      </c>
      <c r="V15" s="124">
        <v>0</v>
      </c>
      <c r="W15" s="124">
        <v>0</v>
      </c>
      <c r="X15" s="124">
        <v>0</v>
      </c>
      <c r="Y15" s="124">
        <v>0</v>
      </c>
      <c r="Z15" s="124">
        <v>0</v>
      </c>
      <c r="AA15" s="124">
        <v>0</v>
      </c>
      <c r="AB15" s="124">
        <v>0</v>
      </c>
      <c r="AC15" s="124">
        <v>0</v>
      </c>
      <c r="AD15" s="124">
        <v>0</v>
      </c>
      <c r="AE15" s="124">
        <v>0</v>
      </c>
      <c r="AF15" s="124">
        <v>0</v>
      </c>
      <c r="AG15" s="124">
        <v>0</v>
      </c>
      <c r="AH15" s="124">
        <v>0</v>
      </c>
      <c r="AI15" s="124">
        <v>0</v>
      </c>
      <c r="AJ15" s="82">
        <v>1</v>
      </c>
      <c r="AK15"/>
      <c r="AL15"/>
      <c r="AM15" s="17"/>
      <c r="AN15" s="17"/>
    </row>
    <row r="16" spans="1:40" s="20" customFormat="1" ht="15" x14ac:dyDescent="0.25">
      <c r="A16" s="119" t="s">
        <v>128</v>
      </c>
      <c r="B16" s="124">
        <v>0.6094190544931819</v>
      </c>
      <c r="C16" s="124">
        <v>0.17354369672022013</v>
      </c>
      <c r="D16" s="124">
        <v>7.7366140229084265E-2</v>
      </c>
      <c r="E16" s="124">
        <v>6.7439674261176891E-2</v>
      </c>
      <c r="F16" s="124">
        <v>4.7813307604512439E-2</v>
      </c>
      <c r="G16" s="124">
        <v>2.3692820727909427E-2</v>
      </c>
      <c r="H16" s="124">
        <v>0</v>
      </c>
      <c r="I16" s="124">
        <v>0</v>
      </c>
      <c r="J16" s="124">
        <v>0</v>
      </c>
      <c r="K16" s="124">
        <v>7.2530596391494069E-4</v>
      </c>
      <c r="L16" s="124">
        <v>0</v>
      </c>
      <c r="M16" s="124">
        <v>0</v>
      </c>
      <c r="N16" s="124">
        <v>0</v>
      </c>
      <c r="O16" s="124">
        <v>0</v>
      </c>
      <c r="P16" s="124">
        <v>0</v>
      </c>
      <c r="Q16" s="124">
        <v>0</v>
      </c>
      <c r="R16" s="124">
        <v>0</v>
      </c>
      <c r="S16" s="124">
        <v>0</v>
      </c>
      <c r="T16" s="124">
        <v>0</v>
      </c>
      <c r="U16" s="124">
        <v>0</v>
      </c>
      <c r="V16" s="124">
        <v>0</v>
      </c>
      <c r="W16" s="124">
        <v>0</v>
      </c>
      <c r="X16" s="124">
        <v>0</v>
      </c>
      <c r="Y16" s="124">
        <v>0</v>
      </c>
      <c r="Z16" s="124">
        <v>0</v>
      </c>
      <c r="AA16" s="124">
        <v>0</v>
      </c>
      <c r="AB16" s="124">
        <v>0</v>
      </c>
      <c r="AC16" s="124">
        <v>0</v>
      </c>
      <c r="AD16" s="124">
        <v>0</v>
      </c>
      <c r="AE16" s="124">
        <v>0</v>
      </c>
      <c r="AF16" s="124">
        <v>0</v>
      </c>
      <c r="AG16" s="124">
        <v>0</v>
      </c>
      <c r="AH16" s="124">
        <v>0</v>
      </c>
      <c r="AI16" s="124">
        <v>0</v>
      </c>
      <c r="AJ16" s="82">
        <v>1</v>
      </c>
      <c r="AK16"/>
      <c r="AL16"/>
      <c r="AM16" s="17"/>
      <c r="AN16" s="17"/>
    </row>
    <row r="17" spans="1:40" s="20" customFormat="1" ht="15" x14ac:dyDescent="0.25">
      <c r="A17" s="119" t="s">
        <v>149</v>
      </c>
      <c r="B17" s="124">
        <v>1</v>
      </c>
      <c r="C17" s="124">
        <v>0</v>
      </c>
      <c r="D17" s="124">
        <v>0</v>
      </c>
      <c r="E17" s="124">
        <v>0</v>
      </c>
      <c r="F17" s="124">
        <v>0</v>
      </c>
      <c r="G17" s="124">
        <v>0</v>
      </c>
      <c r="H17" s="124">
        <v>0</v>
      </c>
      <c r="I17" s="124">
        <v>0</v>
      </c>
      <c r="J17" s="124">
        <v>0</v>
      </c>
      <c r="K17" s="124">
        <v>0</v>
      </c>
      <c r="L17" s="124">
        <v>0</v>
      </c>
      <c r="M17" s="124">
        <v>0</v>
      </c>
      <c r="N17" s="124">
        <v>0</v>
      </c>
      <c r="O17" s="124">
        <v>0</v>
      </c>
      <c r="P17" s="124">
        <v>0</v>
      </c>
      <c r="Q17" s="124">
        <v>0</v>
      </c>
      <c r="R17" s="124">
        <v>0</v>
      </c>
      <c r="S17" s="124">
        <v>0</v>
      </c>
      <c r="T17" s="124">
        <v>0</v>
      </c>
      <c r="U17" s="124">
        <v>0</v>
      </c>
      <c r="V17" s="124">
        <v>0</v>
      </c>
      <c r="W17" s="124">
        <v>0</v>
      </c>
      <c r="X17" s="124">
        <v>0</v>
      </c>
      <c r="Y17" s="124">
        <v>0</v>
      </c>
      <c r="Z17" s="124">
        <v>0</v>
      </c>
      <c r="AA17" s="124">
        <v>0</v>
      </c>
      <c r="AB17" s="124">
        <v>0</v>
      </c>
      <c r="AC17" s="124">
        <v>0</v>
      </c>
      <c r="AD17" s="124">
        <v>0</v>
      </c>
      <c r="AE17" s="124">
        <v>0</v>
      </c>
      <c r="AF17" s="124">
        <v>0</v>
      </c>
      <c r="AG17" s="124">
        <v>0</v>
      </c>
      <c r="AH17" s="124">
        <v>0</v>
      </c>
      <c r="AI17" s="124">
        <v>0</v>
      </c>
      <c r="AJ17" s="82">
        <v>1</v>
      </c>
      <c r="AK17"/>
      <c r="AL17"/>
      <c r="AM17" s="17"/>
      <c r="AN17" s="17"/>
    </row>
    <row r="18" spans="1:40" s="20" customFormat="1" ht="15" x14ac:dyDescent="0.25">
      <c r="A18" s="119" t="s">
        <v>61</v>
      </c>
      <c r="B18" s="124">
        <v>0.70422698889656565</v>
      </c>
      <c r="C18" s="124">
        <v>7.9064977887082374E-2</v>
      </c>
      <c r="D18" s="124">
        <v>7.3875244259424308E-2</v>
      </c>
      <c r="E18" s="124">
        <v>4.3782171657423097E-2</v>
      </c>
      <c r="F18" s="124">
        <v>2.2142739452295435E-2</v>
      </c>
      <c r="G18" s="124">
        <v>1.3204269353418398E-2</v>
      </c>
      <c r="H18" s="124">
        <v>1.4240058887126325E-2</v>
      </c>
      <c r="I18" s="124">
        <v>5.3074889333186315E-3</v>
      </c>
      <c r="J18" s="124">
        <v>6.3505433235661437E-3</v>
      </c>
      <c r="K18" s="124">
        <v>5.7908673338254177E-3</v>
      </c>
      <c r="L18" s="124">
        <v>6.33996884779416E-3</v>
      </c>
      <c r="M18" s="124">
        <v>0</v>
      </c>
      <c r="N18" s="124">
        <v>4.7078410857299916E-3</v>
      </c>
      <c r="O18" s="124">
        <v>3.7971479290012343E-3</v>
      </c>
      <c r="P18" s="124">
        <v>5.4491371781486423E-3</v>
      </c>
      <c r="Q18" s="124">
        <v>4.0215050380177962E-3</v>
      </c>
      <c r="R18" s="124">
        <v>0</v>
      </c>
      <c r="S18" s="124">
        <v>4.2080201540358212E-3</v>
      </c>
      <c r="T18" s="124">
        <v>0</v>
      </c>
      <c r="U18" s="124">
        <v>7.1654421259111957E-4</v>
      </c>
      <c r="V18" s="124">
        <v>0</v>
      </c>
      <c r="W18" s="124">
        <v>2.7744855706356595E-3</v>
      </c>
      <c r="X18" s="124">
        <v>0</v>
      </c>
      <c r="Y18" s="124">
        <v>0</v>
      </c>
      <c r="Z18" s="124">
        <v>0</v>
      </c>
      <c r="AA18" s="124">
        <v>0</v>
      </c>
      <c r="AB18" s="124">
        <v>0</v>
      </c>
      <c r="AC18" s="124">
        <v>0</v>
      </c>
      <c r="AD18" s="124">
        <v>0</v>
      </c>
      <c r="AE18" s="124">
        <v>0</v>
      </c>
      <c r="AF18" s="124">
        <v>0</v>
      </c>
      <c r="AG18" s="124">
        <v>0</v>
      </c>
      <c r="AH18" s="124">
        <v>0</v>
      </c>
      <c r="AI18" s="124">
        <v>0</v>
      </c>
      <c r="AJ18" s="82">
        <v>1</v>
      </c>
      <c r="AK18"/>
      <c r="AL18"/>
      <c r="AM18" s="17"/>
      <c r="AN18" s="17"/>
    </row>
    <row r="19" spans="1:40" s="20" customFormat="1" ht="15" x14ac:dyDescent="0.25">
      <c r="A19" s="119" t="s">
        <v>62</v>
      </c>
      <c r="B19" s="124">
        <v>0.49848747536702503</v>
      </c>
      <c r="C19" s="124">
        <v>0.34646944108431832</v>
      </c>
      <c r="D19" s="124">
        <v>6.5390475165695724E-2</v>
      </c>
      <c r="E19" s="124">
        <v>4.8639884334608315E-2</v>
      </c>
      <c r="F19" s="124">
        <v>2.6880521653764138E-2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24">
        <v>0</v>
      </c>
      <c r="M19" s="124">
        <v>1.4132202394588419E-2</v>
      </c>
      <c r="N19" s="124">
        <v>0</v>
      </c>
      <c r="O19" s="124">
        <v>0</v>
      </c>
      <c r="P19" s="124">
        <v>0</v>
      </c>
      <c r="Q19" s="124">
        <v>0</v>
      </c>
      <c r="R19" s="124">
        <v>0</v>
      </c>
      <c r="S19" s="124">
        <v>0</v>
      </c>
      <c r="T19" s="124">
        <v>0</v>
      </c>
      <c r="U19" s="124">
        <v>0</v>
      </c>
      <c r="V19" s="124">
        <v>0</v>
      </c>
      <c r="W19" s="124">
        <v>0</v>
      </c>
      <c r="X19" s="124">
        <v>0</v>
      </c>
      <c r="Y19" s="124">
        <v>0</v>
      </c>
      <c r="Z19" s="124">
        <v>0</v>
      </c>
      <c r="AA19" s="124">
        <v>0</v>
      </c>
      <c r="AB19" s="124">
        <v>0</v>
      </c>
      <c r="AC19" s="124">
        <v>0</v>
      </c>
      <c r="AD19" s="124">
        <v>0</v>
      </c>
      <c r="AE19" s="124">
        <v>0</v>
      </c>
      <c r="AF19" s="124">
        <v>0</v>
      </c>
      <c r="AG19" s="124">
        <v>0</v>
      </c>
      <c r="AH19" s="124">
        <v>0</v>
      </c>
      <c r="AI19" s="124">
        <v>0</v>
      </c>
      <c r="AJ19" s="82">
        <v>1</v>
      </c>
      <c r="AK19"/>
      <c r="AL19"/>
      <c r="AM19" s="17"/>
      <c r="AN19" s="17"/>
    </row>
    <row r="20" spans="1:40" s="20" customFormat="1" ht="15" x14ac:dyDescent="0.25">
      <c r="A20" s="119" t="s">
        <v>145</v>
      </c>
      <c r="B20" s="124">
        <v>0.60752423420224788</v>
      </c>
      <c r="C20" s="124">
        <v>0.12098639785813982</v>
      </c>
      <c r="D20" s="124">
        <v>0.19184785905713894</v>
      </c>
      <c r="E20" s="124">
        <v>7.6928959072819075E-2</v>
      </c>
      <c r="F20" s="124">
        <v>2.7125498096542819E-3</v>
      </c>
      <c r="G20" s="124">
        <v>0</v>
      </c>
      <c r="H20" s="124">
        <v>0</v>
      </c>
      <c r="I20" s="124">
        <v>0</v>
      </c>
      <c r="J20" s="124">
        <v>0</v>
      </c>
      <c r="K20" s="124">
        <v>0</v>
      </c>
      <c r="L20" s="124">
        <v>0</v>
      </c>
      <c r="M20" s="124">
        <v>0</v>
      </c>
      <c r="N20" s="124">
        <v>0</v>
      </c>
      <c r="O20" s="124">
        <v>0</v>
      </c>
      <c r="P20" s="124">
        <v>0</v>
      </c>
      <c r="Q20" s="124">
        <v>0</v>
      </c>
      <c r="R20" s="124">
        <v>0</v>
      </c>
      <c r="S20" s="124">
        <v>0</v>
      </c>
      <c r="T20" s="124">
        <v>0</v>
      </c>
      <c r="U20" s="124">
        <v>0</v>
      </c>
      <c r="V20" s="124">
        <v>0</v>
      </c>
      <c r="W20" s="124">
        <v>0</v>
      </c>
      <c r="X20" s="124">
        <v>0</v>
      </c>
      <c r="Y20" s="124">
        <v>0</v>
      </c>
      <c r="Z20" s="124">
        <v>0</v>
      </c>
      <c r="AA20" s="124">
        <v>0</v>
      </c>
      <c r="AB20" s="124">
        <v>0</v>
      </c>
      <c r="AC20" s="124">
        <v>0</v>
      </c>
      <c r="AD20" s="124">
        <v>0</v>
      </c>
      <c r="AE20" s="124">
        <v>0</v>
      </c>
      <c r="AF20" s="124">
        <v>0</v>
      </c>
      <c r="AG20" s="124">
        <v>0</v>
      </c>
      <c r="AH20" s="124">
        <v>0</v>
      </c>
      <c r="AI20" s="124">
        <v>0</v>
      </c>
      <c r="AJ20" s="82">
        <v>1</v>
      </c>
      <c r="AK20"/>
      <c r="AL20"/>
      <c r="AM20" s="17"/>
      <c r="AN20" s="17"/>
    </row>
    <row r="21" spans="1:40" s="22" customFormat="1" ht="15" x14ac:dyDescent="0.25">
      <c r="A21" s="119" t="s">
        <v>142</v>
      </c>
      <c r="B21" s="124">
        <v>1</v>
      </c>
      <c r="C21" s="124">
        <v>0</v>
      </c>
      <c r="D21" s="124">
        <v>0</v>
      </c>
      <c r="E21" s="124">
        <v>0</v>
      </c>
      <c r="F21" s="124">
        <v>0</v>
      </c>
      <c r="G21" s="124">
        <v>0</v>
      </c>
      <c r="H21" s="124">
        <v>0</v>
      </c>
      <c r="I21" s="124">
        <v>0</v>
      </c>
      <c r="J21" s="124">
        <v>0</v>
      </c>
      <c r="K21" s="124">
        <v>0</v>
      </c>
      <c r="L21" s="124">
        <v>0</v>
      </c>
      <c r="M21" s="124">
        <v>0</v>
      </c>
      <c r="N21" s="124">
        <v>0</v>
      </c>
      <c r="O21" s="124">
        <v>0</v>
      </c>
      <c r="P21" s="124">
        <v>0</v>
      </c>
      <c r="Q21" s="124">
        <v>0</v>
      </c>
      <c r="R21" s="124">
        <v>0</v>
      </c>
      <c r="S21" s="124">
        <v>0</v>
      </c>
      <c r="T21" s="124">
        <v>0</v>
      </c>
      <c r="U21" s="124">
        <v>0</v>
      </c>
      <c r="V21" s="124">
        <v>0</v>
      </c>
      <c r="W21" s="124">
        <v>0</v>
      </c>
      <c r="X21" s="124">
        <v>0</v>
      </c>
      <c r="Y21" s="124">
        <v>0</v>
      </c>
      <c r="Z21" s="124">
        <v>0</v>
      </c>
      <c r="AA21" s="124">
        <v>0</v>
      </c>
      <c r="AB21" s="124">
        <v>0</v>
      </c>
      <c r="AC21" s="124">
        <v>0</v>
      </c>
      <c r="AD21" s="124">
        <v>0</v>
      </c>
      <c r="AE21" s="124">
        <v>0</v>
      </c>
      <c r="AF21" s="124">
        <v>0</v>
      </c>
      <c r="AG21" s="124">
        <v>0</v>
      </c>
      <c r="AH21" s="124">
        <v>0</v>
      </c>
      <c r="AI21" s="124">
        <v>0</v>
      </c>
      <c r="AJ21" s="82">
        <v>1</v>
      </c>
      <c r="AK21"/>
      <c r="AL21"/>
      <c r="AM21" s="21"/>
      <c r="AN21" s="21"/>
    </row>
    <row r="22" spans="1:40" s="20" customFormat="1" ht="15" x14ac:dyDescent="0.25">
      <c r="A22" s="119" t="s">
        <v>155</v>
      </c>
      <c r="B22" s="124">
        <v>0.4217036940295748</v>
      </c>
      <c r="C22" s="124">
        <v>0.17437207879432451</v>
      </c>
      <c r="D22" s="124">
        <v>8.8980397780320741E-2</v>
      </c>
      <c r="E22" s="124">
        <v>5.5308631075925332E-2</v>
      </c>
      <c r="F22" s="124">
        <v>4.6957397105573076E-2</v>
      </c>
      <c r="G22" s="124">
        <v>1.9894126754757623E-2</v>
      </c>
      <c r="H22" s="124">
        <v>3.7368989797996403E-2</v>
      </c>
      <c r="I22" s="124">
        <v>1.9857422234795787E-2</v>
      </c>
      <c r="J22" s="124">
        <v>0</v>
      </c>
      <c r="K22" s="124">
        <v>2.2532027473091503E-2</v>
      </c>
      <c r="L22" s="124">
        <v>1.1091516211031396E-2</v>
      </c>
      <c r="M22" s="124">
        <v>0</v>
      </c>
      <c r="N22" s="124">
        <v>8.1859347296637189E-3</v>
      </c>
      <c r="O22" s="124">
        <v>1.3199176191379493E-3</v>
      </c>
      <c r="P22" s="124">
        <v>1.5608011017672131E-2</v>
      </c>
      <c r="Q22" s="124">
        <v>1.6058166053987452E-2</v>
      </c>
      <c r="R22" s="124">
        <v>3.7732957489575829E-3</v>
      </c>
      <c r="S22" s="124">
        <v>1.2256027730506521E-2</v>
      </c>
      <c r="T22" s="124">
        <v>6.370121402536102E-3</v>
      </c>
      <c r="U22" s="124">
        <v>1.3747362346005969E-2</v>
      </c>
      <c r="V22" s="124">
        <v>1.4663013635084661E-2</v>
      </c>
      <c r="W22" s="124">
        <v>0</v>
      </c>
      <c r="X22" s="124">
        <v>0</v>
      </c>
      <c r="Y22" s="124">
        <v>0</v>
      </c>
      <c r="Z22" s="124">
        <v>0</v>
      </c>
      <c r="AA22" s="124">
        <v>0</v>
      </c>
      <c r="AB22" s="124">
        <v>9.9518684590567605E-3</v>
      </c>
      <c r="AC22" s="124">
        <v>0</v>
      </c>
      <c r="AD22" s="124">
        <v>0</v>
      </c>
      <c r="AE22" s="124">
        <v>0</v>
      </c>
      <c r="AF22" s="124">
        <v>0</v>
      </c>
      <c r="AG22" s="124">
        <v>0</v>
      </c>
      <c r="AH22" s="124">
        <v>0</v>
      </c>
      <c r="AI22" s="124">
        <v>0</v>
      </c>
      <c r="AJ22" s="82">
        <v>1</v>
      </c>
      <c r="AK22"/>
      <c r="AL22"/>
      <c r="AM22" s="17"/>
      <c r="AN22" s="17"/>
    </row>
    <row r="23" spans="1:40" s="20" customFormat="1" ht="15" x14ac:dyDescent="0.25">
      <c r="A23" s="119" t="s">
        <v>158</v>
      </c>
      <c r="B23" s="124">
        <v>0.6281205998353655</v>
      </c>
      <c r="C23" s="124">
        <v>0.12007858215307582</v>
      </c>
      <c r="D23" s="124">
        <v>9.6370783179054648E-2</v>
      </c>
      <c r="E23" s="124">
        <v>2.0288958454950257E-2</v>
      </c>
      <c r="F23" s="124">
        <v>4.3706912927838924E-2</v>
      </c>
      <c r="G23" s="124">
        <v>8.2430166620686238E-2</v>
      </c>
      <c r="H23" s="124">
        <v>4.1342109367186266E-4</v>
      </c>
      <c r="I23" s="124">
        <v>2.6438186084465709E-3</v>
      </c>
      <c r="J23" s="124">
        <v>0</v>
      </c>
      <c r="K23" s="124">
        <v>8.1208966757531154E-4</v>
      </c>
      <c r="L23" s="124">
        <v>1.5370141690568657E-3</v>
      </c>
      <c r="M23" s="124">
        <v>0</v>
      </c>
      <c r="N23" s="124">
        <v>4.9615602885437731E-4</v>
      </c>
      <c r="O23" s="124">
        <v>5.5016158782459181E-4</v>
      </c>
      <c r="P23" s="124">
        <v>6.0675517731029638E-4</v>
      </c>
      <c r="Q23" s="124">
        <v>4.6390633447691463E-4</v>
      </c>
      <c r="R23" s="124">
        <v>7.6342425226241968E-4</v>
      </c>
      <c r="S23" s="124">
        <v>1.9893526783766472E-4</v>
      </c>
      <c r="T23" s="124">
        <v>2.1576119533894957E-4</v>
      </c>
      <c r="U23" s="124">
        <v>1.2937915087091702E-4</v>
      </c>
      <c r="V23" s="124">
        <v>9.5369297410873111E-5</v>
      </c>
      <c r="W23" s="124">
        <v>0</v>
      </c>
      <c r="X23" s="124">
        <v>0</v>
      </c>
      <c r="Y23" s="124">
        <v>0</v>
      </c>
      <c r="Z23" s="124">
        <v>0</v>
      </c>
      <c r="AA23" s="124">
        <v>0</v>
      </c>
      <c r="AB23" s="124">
        <v>7.7804998091047815E-5</v>
      </c>
      <c r="AC23" s="124">
        <v>0</v>
      </c>
      <c r="AD23" s="124">
        <v>0</v>
      </c>
      <c r="AE23" s="124">
        <v>0</v>
      </c>
      <c r="AF23" s="124">
        <v>0</v>
      </c>
      <c r="AG23" s="124">
        <v>0</v>
      </c>
      <c r="AH23" s="124">
        <v>0</v>
      </c>
      <c r="AI23" s="124">
        <v>0</v>
      </c>
      <c r="AJ23" s="82">
        <v>1</v>
      </c>
      <c r="AK23"/>
      <c r="AL23"/>
      <c r="AM23" s="17"/>
      <c r="AN23" s="17"/>
    </row>
    <row r="24" spans="1:40" s="20" customFormat="1" ht="15" x14ac:dyDescent="0.25">
      <c r="A24" s="119" t="s">
        <v>156</v>
      </c>
      <c r="B24" s="124">
        <v>0.47871978367643836</v>
      </c>
      <c r="C24" s="124">
        <v>8.6997833508638128E-2</v>
      </c>
      <c r="D24" s="124">
        <v>7.2286564751593924E-2</v>
      </c>
      <c r="E24" s="124">
        <v>0.18813229585430788</v>
      </c>
      <c r="F24" s="124">
        <v>5.0346939742953609E-2</v>
      </c>
      <c r="G24" s="124">
        <v>1.4248872565590182E-2</v>
      </c>
      <c r="H24" s="124">
        <v>7.6313906775327634E-3</v>
      </c>
      <c r="I24" s="124">
        <v>1.5950391659394943E-2</v>
      </c>
      <c r="J24" s="124">
        <v>0</v>
      </c>
      <c r="K24" s="124">
        <v>8.7510388069934036E-3</v>
      </c>
      <c r="L24" s="124">
        <v>1.9797132409308218E-2</v>
      </c>
      <c r="M24" s="124">
        <v>0</v>
      </c>
      <c r="N24" s="124">
        <v>8.4543911549319374E-3</v>
      </c>
      <c r="O24" s="124">
        <v>5.4051851494149429E-3</v>
      </c>
      <c r="P24" s="124">
        <v>7.8590360822309996E-3</v>
      </c>
      <c r="Q24" s="124">
        <v>6.2134011871003599E-3</v>
      </c>
      <c r="R24" s="124">
        <v>1.2864645250032562E-2</v>
      </c>
      <c r="S24" s="124">
        <v>5.7359583042303373E-3</v>
      </c>
      <c r="T24" s="124">
        <v>4.5018455021078058E-3</v>
      </c>
      <c r="U24" s="124">
        <v>2.445046378271074E-3</v>
      </c>
      <c r="V24" s="124">
        <v>2.3457458639334744E-3</v>
      </c>
      <c r="W24" s="124">
        <v>0</v>
      </c>
      <c r="X24" s="124">
        <v>0</v>
      </c>
      <c r="Y24" s="124">
        <v>0</v>
      </c>
      <c r="Z24" s="124">
        <v>0</v>
      </c>
      <c r="AA24" s="124">
        <v>0</v>
      </c>
      <c r="AB24" s="124">
        <v>1.3125014749950884E-3</v>
      </c>
      <c r="AC24" s="124">
        <v>0</v>
      </c>
      <c r="AD24" s="124">
        <v>0</v>
      </c>
      <c r="AE24" s="124">
        <v>0</v>
      </c>
      <c r="AF24" s="124">
        <v>0</v>
      </c>
      <c r="AG24" s="124">
        <v>0</v>
      </c>
      <c r="AH24" s="124">
        <v>0</v>
      </c>
      <c r="AI24" s="124">
        <v>0</v>
      </c>
      <c r="AJ24" s="82">
        <v>1</v>
      </c>
      <c r="AK24"/>
      <c r="AL24"/>
      <c r="AM24" s="17"/>
      <c r="AN24" s="17"/>
    </row>
    <row r="25" spans="1:40" s="20" customFormat="1" ht="15" x14ac:dyDescent="0.25">
      <c r="A25" s="119" t="s">
        <v>160</v>
      </c>
      <c r="B25" s="124">
        <v>0.93794315793890048</v>
      </c>
      <c r="C25" s="124">
        <v>4.94493544482617E-3</v>
      </c>
      <c r="D25" s="124">
        <v>6.6986961758447715E-3</v>
      </c>
      <c r="E25" s="124">
        <v>8.9552085684553983E-3</v>
      </c>
      <c r="F25" s="124">
        <v>3.6554897536133627E-3</v>
      </c>
      <c r="G25" s="124">
        <v>1.4705805010396076E-3</v>
      </c>
      <c r="H25" s="124">
        <v>5.6011741423121352E-4</v>
      </c>
      <c r="I25" s="124">
        <v>1.4048204193842451E-5</v>
      </c>
      <c r="J25" s="124">
        <v>9.588885817574647E-6</v>
      </c>
      <c r="K25" s="124">
        <v>5.4331091892535965E-3</v>
      </c>
      <c r="L25" s="124">
        <v>9.7575291307135017E-5</v>
      </c>
      <c r="M25" s="124">
        <v>3.983657749465905E-6</v>
      </c>
      <c r="N25" s="124">
        <v>5.6890092012386221E-5</v>
      </c>
      <c r="O25" s="124">
        <v>2.3404664932411623E-6</v>
      </c>
      <c r="P25" s="124">
        <v>1.3140124815402462E-5</v>
      </c>
      <c r="Q25" s="124">
        <v>1.3891452396373644E-6</v>
      </c>
      <c r="R25" s="124">
        <v>2.1565420419428567E-2</v>
      </c>
      <c r="S25" s="124">
        <v>4.1620304845166171E-7</v>
      </c>
      <c r="T25" s="124">
        <v>9.729205702481207E-4</v>
      </c>
      <c r="U25" s="124">
        <v>4.637691111318516E-5</v>
      </c>
      <c r="V25" s="124">
        <v>1.8417092998673939E-3</v>
      </c>
      <c r="W25" s="124">
        <v>1.9377332889030272E-3</v>
      </c>
      <c r="X25" s="124">
        <v>0</v>
      </c>
      <c r="Y25" s="124">
        <v>0</v>
      </c>
      <c r="Z25" s="124">
        <v>3.0717947069490822E-5</v>
      </c>
      <c r="AA25" s="124">
        <v>1.5675179746880765E-7</v>
      </c>
      <c r="AB25" s="124">
        <v>0</v>
      </c>
      <c r="AC25" s="124">
        <v>0</v>
      </c>
      <c r="AD25" s="124">
        <v>0</v>
      </c>
      <c r="AE25" s="124">
        <v>1.7577227678304858E-3</v>
      </c>
      <c r="AF25" s="124">
        <v>1.9742348367756775E-3</v>
      </c>
      <c r="AG25" s="124">
        <v>1.2340150124871995E-5</v>
      </c>
      <c r="AH25" s="124">
        <v>0</v>
      </c>
      <c r="AI25" s="124">
        <v>0</v>
      </c>
      <c r="AJ25" s="82">
        <v>1</v>
      </c>
      <c r="AK25"/>
      <c r="AL25"/>
      <c r="AM25" s="17"/>
      <c r="AN25" s="17"/>
    </row>
    <row r="26" spans="1:40" s="20" customFormat="1" ht="15" x14ac:dyDescent="0.25">
      <c r="A26" s="119" t="s">
        <v>67</v>
      </c>
      <c r="B26" s="124">
        <v>0.53663325048346533</v>
      </c>
      <c r="C26" s="124">
        <v>0.2200273434973353</v>
      </c>
      <c r="D26" s="124">
        <v>0.10325819859340908</v>
      </c>
      <c r="E26" s="124">
        <v>7.9614560603407603E-2</v>
      </c>
      <c r="F26" s="124">
        <v>2.9329951821352819E-2</v>
      </c>
      <c r="G26" s="124">
        <v>1.6251264303121817E-6</v>
      </c>
      <c r="H26" s="124">
        <v>3.0164794881172512E-2</v>
      </c>
      <c r="I26" s="124">
        <v>5.739747846447566E-5</v>
      </c>
      <c r="J26" s="124">
        <v>1.1563945494295634E-5</v>
      </c>
      <c r="K26" s="124">
        <v>4.0043399107770819E-4</v>
      </c>
      <c r="L26" s="124">
        <v>1.544686220322712E-4</v>
      </c>
      <c r="M26" s="124">
        <v>0</v>
      </c>
      <c r="N26" s="124">
        <v>1.6397099884531927E-4</v>
      </c>
      <c r="O26" s="124">
        <v>0</v>
      </c>
      <c r="P26" s="124">
        <v>1.1713684217787281E-4</v>
      </c>
      <c r="Q26" s="124">
        <v>0</v>
      </c>
      <c r="R26" s="124">
        <v>1.4796456800003925E-6</v>
      </c>
      <c r="S26" s="124">
        <v>4.9357005776511895E-6</v>
      </c>
      <c r="T26" s="124">
        <v>4.492161704749393E-5</v>
      </c>
      <c r="U26" s="124">
        <v>1.3370035784751749E-5</v>
      </c>
      <c r="V26" s="124">
        <v>5.9611624518001425E-7</v>
      </c>
      <c r="W26" s="124">
        <v>0</v>
      </c>
      <c r="X26" s="124">
        <v>0</v>
      </c>
      <c r="Y26" s="124">
        <v>0</v>
      </c>
      <c r="Z26" s="124">
        <v>0</v>
      </c>
      <c r="AA26" s="124">
        <v>0</v>
      </c>
      <c r="AB26" s="124">
        <v>0</v>
      </c>
      <c r="AC26" s="124">
        <v>0</v>
      </c>
      <c r="AD26" s="124">
        <v>0</v>
      </c>
      <c r="AE26" s="124">
        <v>0</v>
      </c>
      <c r="AF26" s="124">
        <v>0</v>
      </c>
      <c r="AG26" s="124">
        <v>0</v>
      </c>
      <c r="AH26" s="124">
        <v>0</v>
      </c>
      <c r="AI26" s="124">
        <v>0</v>
      </c>
      <c r="AJ26" s="82">
        <v>1</v>
      </c>
      <c r="AK26"/>
      <c r="AL26"/>
      <c r="AM26" s="17"/>
      <c r="AN26" s="17"/>
    </row>
    <row r="27" spans="1:40" s="20" customFormat="1" ht="15" x14ac:dyDescent="0.25">
      <c r="A27" s="119" t="s">
        <v>164</v>
      </c>
      <c r="B27" s="124">
        <v>1</v>
      </c>
      <c r="C27" s="124">
        <v>0</v>
      </c>
      <c r="D27" s="124">
        <v>0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4">
        <v>0</v>
      </c>
      <c r="N27" s="124">
        <v>0</v>
      </c>
      <c r="O27" s="124">
        <v>0</v>
      </c>
      <c r="P27" s="124">
        <v>0</v>
      </c>
      <c r="Q27" s="124">
        <v>0</v>
      </c>
      <c r="R27" s="124">
        <v>0</v>
      </c>
      <c r="S27" s="124">
        <v>0</v>
      </c>
      <c r="T27" s="124">
        <v>0</v>
      </c>
      <c r="U27" s="124">
        <v>0</v>
      </c>
      <c r="V27" s="124">
        <v>0</v>
      </c>
      <c r="W27" s="124">
        <v>0</v>
      </c>
      <c r="X27" s="124">
        <v>0</v>
      </c>
      <c r="Y27" s="124">
        <v>0</v>
      </c>
      <c r="Z27" s="124">
        <v>0</v>
      </c>
      <c r="AA27" s="124">
        <v>0</v>
      </c>
      <c r="AB27" s="124">
        <v>0</v>
      </c>
      <c r="AC27" s="124">
        <v>0</v>
      </c>
      <c r="AD27" s="124">
        <v>0</v>
      </c>
      <c r="AE27" s="124">
        <v>0</v>
      </c>
      <c r="AF27" s="124">
        <v>0</v>
      </c>
      <c r="AG27" s="124">
        <v>0</v>
      </c>
      <c r="AH27" s="124">
        <v>0</v>
      </c>
      <c r="AI27" s="124">
        <v>0</v>
      </c>
      <c r="AJ27" s="82">
        <v>1</v>
      </c>
      <c r="AK27"/>
      <c r="AL27"/>
      <c r="AM27" s="17"/>
      <c r="AN27" s="17"/>
    </row>
    <row r="28" spans="1:40" s="20" customFormat="1" ht="15" x14ac:dyDescent="0.25">
      <c r="A28" s="119" t="s">
        <v>69</v>
      </c>
      <c r="B28" s="124">
        <v>0.33794234935494649</v>
      </c>
      <c r="C28" s="124">
        <v>7.0542959250250878E-2</v>
      </c>
      <c r="D28" s="124">
        <v>0.14068261830735568</v>
      </c>
      <c r="E28" s="124">
        <v>3.1254073315596646E-2</v>
      </c>
      <c r="F28" s="124">
        <v>0.10446025714789607</v>
      </c>
      <c r="G28" s="124">
        <v>3.7688300780703295E-2</v>
      </c>
      <c r="H28" s="124">
        <v>1.7912334365078508E-2</v>
      </c>
      <c r="I28" s="124">
        <v>2.3645418188391748E-2</v>
      </c>
      <c r="J28" s="124">
        <v>1.3051323679947007E-2</v>
      </c>
      <c r="K28" s="124">
        <v>3.2226753200358151E-2</v>
      </c>
      <c r="L28" s="124">
        <v>1.4400179585788066E-2</v>
      </c>
      <c r="M28" s="124">
        <v>4.2083750145908788E-2</v>
      </c>
      <c r="N28" s="124">
        <v>3.4000803110519007E-2</v>
      </c>
      <c r="O28" s="124">
        <v>1.5273985817519757E-2</v>
      </c>
      <c r="P28" s="124">
        <v>8.9484548422413997E-3</v>
      </c>
      <c r="Q28" s="124">
        <v>5.8734333206161369E-3</v>
      </c>
      <c r="R28" s="124">
        <v>3.2849451788839891E-2</v>
      </c>
      <c r="S28" s="124">
        <v>4.1898446777140341E-3</v>
      </c>
      <c r="T28" s="124">
        <v>1.2448328485513497E-2</v>
      </c>
      <c r="U28" s="124">
        <v>1.0507430950877849E-2</v>
      </c>
      <c r="V28" s="124">
        <v>6.7662784212005568E-3</v>
      </c>
      <c r="W28" s="124">
        <v>0</v>
      </c>
      <c r="X28" s="124">
        <v>0</v>
      </c>
      <c r="Y28" s="124">
        <v>0</v>
      </c>
      <c r="Z28" s="124">
        <v>0</v>
      </c>
      <c r="AA28" s="124">
        <v>3.2516712627365337E-3</v>
      </c>
      <c r="AB28" s="124">
        <v>0</v>
      </c>
      <c r="AC28" s="124">
        <v>0</v>
      </c>
      <c r="AD28" s="124">
        <v>0</v>
      </c>
      <c r="AE28" s="124">
        <v>0</v>
      </c>
      <c r="AF28" s="124">
        <v>0</v>
      </c>
      <c r="AG28" s="124">
        <v>0</v>
      </c>
      <c r="AH28" s="124">
        <v>0</v>
      </c>
      <c r="AI28" s="124">
        <v>0</v>
      </c>
      <c r="AJ28" s="82">
        <v>1</v>
      </c>
      <c r="AK28"/>
      <c r="AL28"/>
      <c r="AM28" s="17"/>
      <c r="AN28" s="17"/>
    </row>
    <row r="29" spans="1:40" s="22" customFormat="1" ht="15" x14ac:dyDescent="0.25">
      <c r="A29" s="119" t="s">
        <v>70</v>
      </c>
      <c r="B29" s="124">
        <v>0.56751021950179215</v>
      </c>
      <c r="C29" s="124">
        <v>8.4632029011945331E-2</v>
      </c>
      <c r="D29" s="124">
        <v>5.6632299378068088E-2</v>
      </c>
      <c r="E29" s="124">
        <v>2.9421690642609286E-2</v>
      </c>
      <c r="F29" s="124">
        <v>4.3947348489882229E-2</v>
      </c>
      <c r="G29" s="124">
        <v>1.8480799498149923E-2</v>
      </c>
      <c r="H29" s="124">
        <v>2.9620920861190444E-2</v>
      </c>
      <c r="I29" s="124">
        <v>2.6489724306165349E-2</v>
      </c>
      <c r="J29" s="124">
        <v>7.5795773336169575E-3</v>
      </c>
      <c r="K29" s="124">
        <v>9.776254996143225E-3</v>
      </c>
      <c r="L29" s="124">
        <v>1.3302954316767802E-2</v>
      </c>
      <c r="M29" s="124">
        <v>2.3797165188899586E-2</v>
      </c>
      <c r="N29" s="124">
        <v>1.0122915911024641E-2</v>
      </c>
      <c r="O29" s="124">
        <v>1.5779106540948898E-2</v>
      </c>
      <c r="P29" s="124">
        <v>1.9368116455436939E-2</v>
      </c>
      <c r="Q29" s="124">
        <v>9.7823227454700897E-3</v>
      </c>
      <c r="R29" s="124">
        <v>1.4360877005996286E-6</v>
      </c>
      <c r="S29" s="124">
        <v>4.2003384470879895E-3</v>
      </c>
      <c r="T29" s="124">
        <v>1.0662783282315976E-2</v>
      </c>
      <c r="U29" s="124">
        <v>8.5461337443096651E-3</v>
      </c>
      <c r="V29" s="124">
        <v>6.2010793518684675E-3</v>
      </c>
      <c r="W29" s="124">
        <v>0</v>
      </c>
      <c r="X29" s="124">
        <v>0</v>
      </c>
      <c r="Y29" s="124">
        <v>4.1447839086063377E-3</v>
      </c>
      <c r="Z29" s="124">
        <v>0</v>
      </c>
      <c r="AA29" s="124">
        <v>0</v>
      </c>
      <c r="AB29" s="124">
        <v>0</v>
      </c>
      <c r="AC29" s="124">
        <v>0</v>
      </c>
      <c r="AD29" s="124">
        <v>0</v>
      </c>
      <c r="AE29" s="124">
        <v>0</v>
      </c>
      <c r="AF29" s="124">
        <v>0</v>
      </c>
      <c r="AG29" s="124">
        <v>0</v>
      </c>
      <c r="AH29" s="124">
        <v>0</v>
      </c>
      <c r="AI29" s="124">
        <v>0</v>
      </c>
      <c r="AJ29" s="82">
        <v>1</v>
      </c>
      <c r="AK29"/>
      <c r="AL29"/>
      <c r="AM29" s="21"/>
      <c r="AN29" s="21"/>
    </row>
    <row r="30" spans="1:40" s="20" customFormat="1" ht="15" x14ac:dyDescent="0.25">
      <c r="A30" s="119" t="s">
        <v>163</v>
      </c>
      <c r="B30" s="124">
        <v>1</v>
      </c>
      <c r="C30" s="124">
        <v>0</v>
      </c>
      <c r="D30" s="124">
        <v>0</v>
      </c>
      <c r="E30" s="124">
        <v>0</v>
      </c>
      <c r="F30" s="124">
        <v>0</v>
      </c>
      <c r="G30" s="124">
        <v>0</v>
      </c>
      <c r="H30" s="124">
        <v>0</v>
      </c>
      <c r="I30" s="124">
        <v>0</v>
      </c>
      <c r="J30" s="124">
        <v>0</v>
      </c>
      <c r="K30" s="124">
        <v>0</v>
      </c>
      <c r="L30" s="124">
        <v>0</v>
      </c>
      <c r="M30" s="124">
        <v>0</v>
      </c>
      <c r="N30" s="124">
        <v>0</v>
      </c>
      <c r="O30" s="124">
        <v>0</v>
      </c>
      <c r="P30" s="124">
        <v>0</v>
      </c>
      <c r="Q30" s="124">
        <v>0</v>
      </c>
      <c r="R30" s="124">
        <v>0</v>
      </c>
      <c r="S30" s="124">
        <v>0</v>
      </c>
      <c r="T30" s="124">
        <v>0</v>
      </c>
      <c r="U30" s="124">
        <v>0</v>
      </c>
      <c r="V30" s="124">
        <v>0</v>
      </c>
      <c r="W30" s="124">
        <v>0</v>
      </c>
      <c r="X30" s="124">
        <v>0</v>
      </c>
      <c r="Y30" s="124">
        <v>0</v>
      </c>
      <c r="Z30" s="124">
        <v>0</v>
      </c>
      <c r="AA30" s="124">
        <v>0</v>
      </c>
      <c r="AB30" s="124">
        <v>0</v>
      </c>
      <c r="AC30" s="124">
        <v>0</v>
      </c>
      <c r="AD30" s="124">
        <v>0</v>
      </c>
      <c r="AE30" s="124">
        <v>0</v>
      </c>
      <c r="AF30" s="124">
        <v>0</v>
      </c>
      <c r="AG30" s="124">
        <v>0</v>
      </c>
      <c r="AH30" s="124">
        <v>0</v>
      </c>
      <c r="AI30" s="124">
        <v>0</v>
      </c>
      <c r="AJ30" s="82">
        <v>1</v>
      </c>
      <c r="AK30"/>
      <c r="AL30"/>
      <c r="AM30" s="17"/>
      <c r="AN30" s="17"/>
    </row>
    <row r="31" spans="1:40" s="20" customFormat="1" ht="15" x14ac:dyDescent="0.25">
      <c r="A31" s="119" t="s">
        <v>71</v>
      </c>
      <c r="B31" s="124">
        <v>0.59149979029655109</v>
      </c>
      <c r="C31" s="124">
        <v>0.10475297443696052</v>
      </c>
      <c r="D31" s="124">
        <v>8.7139866144136005E-2</v>
      </c>
      <c r="E31" s="124">
        <v>8.5061376769643454E-2</v>
      </c>
      <c r="F31" s="124">
        <v>6.6984083925385879E-2</v>
      </c>
      <c r="G31" s="124">
        <v>1.4664319471270523E-2</v>
      </c>
      <c r="H31" s="124">
        <v>1.4623153185093612E-2</v>
      </c>
      <c r="I31" s="124">
        <v>2.6605783493815212E-2</v>
      </c>
      <c r="J31" s="124">
        <v>0</v>
      </c>
      <c r="K31" s="124">
        <v>0</v>
      </c>
      <c r="L31" s="124">
        <v>0</v>
      </c>
      <c r="M31" s="124">
        <v>0</v>
      </c>
      <c r="N31" s="124">
        <v>0</v>
      </c>
      <c r="O31" s="124">
        <v>0</v>
      </c>
      <c r="P31" s="124">
        <v>8.7601135182750201E-3</v>
      </c>
      <c r="Q31" s="124">
        <v>0</v>
      </c>
      <c r="R31" s="124">
        <v>0</v>
      </c>
      <c r="S31" s="124">
        <v>0</v>
      </c>
      <c r="T31" s="124">
        <v>0</v>
      </c>
      <c r="U31" s="124">
        <v>0</v>
      </c>
      <c r="V31" s="124">
        <v>0</v>
      </c>
      <c r="W31" s="124">
        <v>0</v>
      </c>
      <c r="X31" s="124">
        <v>0</v>
      </c>
      <c r="Y31" s="124">
        <v>-9.1461241131306624E-5</v>
      </c>
      <c r="Z31" s="124">
        <v>0</v>
      </c>
      <c r="AA31" s="124">
        <v>0</v>
      </c>
      <c r="AB31" s="124">
        <v>0</v>
      </c>
      <c r="AC31" s="124">
        <v>0</v>
      </c>
      <c r="AD31" s="124">
        <v>0</v>
      </c>
      <c r="AE31" s="124">
        <v>0</v>
      </c>
      <c r="AF31" s="124">
        <v>0</v>
      </c>
      <c r="AG31" s="124">
        <v>0</v>
      </c>
      <c r="AH31" s="124">
        <v>0</v>
      </c>
      <c r="AI31" s="124">
        <v>0</v>
      </c>
      <c r="AJ31" s="82">
        <v>1</v>
      </c>
      <c r="AK31"/>
      <c r="AL31"/>
      <c r="AM31" s="17"/>
      <c r="AN31" s="17"/>
    </row>
    <row r="32" spans="1:40" s="20" customFormat="1" ht="15" x14ac:dyDescent="0.25">
      <c r="A32" s="119" t="s">
        <v>150</v>
      </c>
      <c r="B32" s="124">
        <v>0.72223334617061696</v>
      </c>
      <c r="C32" s="124">
        <v>6.4757021420874181E-2</v>
      </c>
      <c r="D32" s="124">
        <v>4.6093634669663076E-2</v>
      </c>
      <c r="E32" s="124">
        <v>3.1695810362206173E-2</v>
      </c>
      <c r="F32" s="124">
        <v>3.9853376532055285E-2</v>
      </c>
      <c r="G32" s="124">
        <v>1.957192408099059E-2</v>
      </c>
      <c r="H32" s="124">
        <v>9.4437587712565569E-3</v>
      </c>
      <c r="I32" s="124">
        <v>1.596442619122999E-2</v>
      </c>
      <c r="J32" s="124">
        <v>5.2188465467801278E-4</v>
      </c>
      <c r="K32" s="124">
        <v>4.8394997737445499E-3</v>
      </c>
      <c r="L32" s="124">
        <v>4.2591483174207563E-3</v>
      </c>
      <c r="M32" s="124">
        <v>8.4481884387145288E-3</v>
      </c>
      <c r="N32" s="124">
        <v>1.2278570200561177E-3</v>
      </c>
      <c r="O32" s="124">
        <v>1.2572792214220748E-2</v>
      </c>
      <c r="P32" s="124">
        <v>1.4483129902761094E-4</v>
      </c>
      <c r="Q32" s="124">
        <v>5.6848809716540305E-3</v>
      </c>
      <c r="R32" s="124">
        <v>7.9714422596544685E-3</v>
      </c>
      <c r="S32" s="124">
        <v>0</v>
      </c>
      <c r="T32" s="124">
        <v>1.1842468365243306E-6</v>
      </c>
      <c r="U32" s="124">
        <v>2.4138005806863616E-3</v>
      </c>
      <c r="V32" s="124">
        <v>3.8343875714325992E-4</v>
      </c>
      <c r="W32" s="124">
        <v>1.9177532672702694E-3</v>
      </c>
      <c r="X32" s="124">
        <v>0</v>
      </c>
      <c r="Y32" s="124">
        <v>0</v>
      </c>
      <c r="Z32" s="124">
        <v>0</v>
      </c>
      <c r="AA32" s="124">
        <v>0</v>
      </c>
      <c r="AB32" s="124">
        <v>0</v>
      </c>
      <c r="AC32" s="124">
        <v>0</v>
      </c>
      <c r="AD32" s="124">
        <v>0</v>
      </c>
      <c r="AE32" s="124">
        <v>0</v>
      </c>
      <c r="AF32" s="124">
        <v>0</v>
      </c>
      <c r="AG32" s="124">
        <v>0</v>
      </c>
      <c r="AH32" s="124">
        <v>0</v>
      </c>
      <c r="AI32" s="124">
        <v>0</v>
      </c>
      <c r="AJ32" s="82">
        <v>1</v>
      </c>
      <c r="AK32"/>
      <c r="AL32"/>
      <c r="AM32" s="17"/>
      <c r="AN32" s="17"/>
    </row>
    <row r="33" spans="1:40" s="20" customFormat="1" ht="15" x14ac:dyDescent="0.25">
      <c r="A33" s="119" t="s">
        <v>167</v>
      </c>
      <c r="B33" s="124">
        <v>0.89582508478957623</v>
      </c>
      <c r="C33" s="124">
        <v>7.2259680381881672E-2</v>
      </c>
      <c r="D33" s="124">
        <v>1.2437133826009989E-2</v>
      </c>
      <c r="E33" s="124">
        <v>1.9478101002532097E-2</v>
      </c>
      <c r="F33" s="124">
        <v>0</v>
      </c>
      <c r="G33" s="124">
        <v>0</v>
      </c>
      <c r="H33" s="124">
        <v>0</v>
      </c>
      <c r="I33" s="124">
        <v>0</v>
      </c>
      <c r="J33" s="124">
        <v>0</v>
      </c>
      <c r="K33" s="124">
        <v>0</v>
      </c>
      <c r="L33" s="124">
        <v>0</v>
      </c>
      <c r="M33" s="124">
        <v>0</v>
      </c>
      <c r="N33" s="124">
        <v>0</v>
      </c>
      <c r="O33" s="124">
        <v>0</v>
      </c>
      <c r="P33" s="124">
        <v>0</v>
      </c>
      <c r="Q33" s="124">
        <v>0</v>
      </c>
      <c r="R33" s="124">
        <v>0</v>
      </c>
      <c r="S33" s="124">
        <v>0</v>
      </c>
      <c r="T33" s="124">
        <v>0</v>
      </c>
      <c r="U33" s="124">
        <v>0</v>
      </c>
      <c r="V33" s="124">
        <v>0</v>
      </c>
      <c r="W33" s="124">
        <v>0</v>
      </c>
      <c r="X33" s="124">
        <v>0</v>
      </c>
      <c r="Y33" s="124">
        <v>0</v>
      </c>
      <c r="Z33" s="124">
        <v>0</v>
      </c>
      <c r="AA33" s="124">
        <v>0</v>
      </c>
      <c r="AB33" s="124">
        <v>0</v>
      </c>
      <c r="AC33" s="124">
        <v>0</v>
      </c>
      <c r="AD33" s="124">
        <v>0</v>
      </c>
      <c r="AE33" s="124">
        <v>0</v>
      </c>
      <c r="AF33" s="124">
        <v>0</v>
      </c>
      <c r="AG33" s="124">
        <v>0</v>
      </c>
      <c r="AH33" s="124">
        <v>0</v>
      </c>
      <c r="AI33" s="124">
        <v>0</v>
      </c>
      <c r="AJ33" s="82">
        <v>1</v>
      </c>
      <c r="AK33"/>
      <c r="AL33"/>
      <c r="AM33" s="17"/>
      <c r="AN33" s="17"/>
    </row>
    <row r="34" spans="1:40" s="22" customFormat="1" ht="15" x14ac:dyDescent="0.25">
      <c r="A34" s="119" t="s">
        <v>140</v>
      </c>
      <c r="B34" s="124">
        <v>0.76324092484908146</v>
      </c>
      <c r="C34" s="124">
        <v>7.1266338979035726E-2</v>
      </c>
      <c r="D34" s="124">
        <v>7.2634124539890627E-2</v>
      </c>
      <c r="E34" s="124">
        <v>2.3612830179534302E-2</v>
      </c>
      <c r="F34" s="124">
        <v>1.721864937078146E-2</v>
      </c>
      <c r="G34" s="124">
        <v>9.1230044742049415E-3</v>
      </c>
      <c r="H34" s="124">
        <v>3.9621156626891748E-3</v>
      </c>
      <c r="I34" s="124">
        <v>7.3727914866869148E-3</v>
      </c>
      <c r="J34" s="124">
        <v>8.4217287063924741E-4</v>
      </c>
      <c r="K34" s="124">
        <v>1.5129034991442141E-3</v>
      </c>
      <c r="L34" s="124">
        <v>8.0169519008838584E-3</v>
      </c>
      <c r="M34" s="124">
        <v>1.7513946582170619E-3</v>
      </c>
      <c r="N34" s="124">
        <v>8.3526353631724632E-3</v>
      </c>
      <c r="O34" s="124">
        <v>2.7677579344236748E-3</v>
      </c>
      <c r="P34" s="124">
        <v>2.1773895414741655E-3</v>
      </c>
      <c r="Q34" s="124">
        <v>1.361614585344029E-3</v>
      </c>
      <c r="R34" s="124">
        <v>0</v>
      </c>
      <c r="S34" s="124">
        <v>1.4099979134060022E-3</v>
      </c>
      <c r="T34" s="124">
        <v>0</v>
      </c>
      <c r="U34" s="124">
        <v>0</v>
      </c>
      <c r="V34" s="124">
        <v>0</v>
      </c>
      <c r="W34" s="124">
        <v>0</v>
      </c>
      <c r="X34" s="124">
        <v>0</v>
      </c>
      <c r="Y34" s="124">
        <v>2.8811853351755137E-3</v>
      </c>
      <c r="Z34" s="124">
        <v>0</v>
      </c>
      <c r="AA34" s="124">
        <v>0</v>
      </c>
      <c r="AB34" s="124">
        <v>0</v>
      </c>
      <c r="AC34" s="124">
        <v>0</v>
      </c>
      <c r="AD34" s="124">
        <v>0</v>
      </c>
      <c r="AE34" s="124">
        <v>0</v>
      </c>
      <c r="AF34" s="124">
        <v>0</v>
      </c>
      <c r="AG34" s="124">
        <v>4.9521685621520457E-4</v>
      </c>
      <c r="AH34" s="124">
        <v>0</v>
      </c>
      <c r="AI34" s="124">
        <v>0</v>
      </c>
      <c r="AJ34" s="82">
        <v>1</v>
      </c>
      <c r="AK34"/>
      <c r="AL34"/>
      <c r="AM34" s="21"/>
      <c r="AN34" s="21"/>
    </row>
    <row r="35" spans="1:40" s="20" customFormat="1" ht="15" x14ac:dyDescent="0.25">
      <c r="A35" s="119" t="s">
        <v>141</v>
      </c>
      <c r="B35" s="124">
        <v>0.42468348936472905</v>
      </c>
      <c r="C35" s="124">
        <v>0.17123838777551115</v>
      </c>
      <c r="D35" s="124">
        <v>0.14233403352213339</v>
      </c>
      <c r="E35" s="124">
        <v>4.057110523611978E-2</v>
      </c>
      <c r="F35" s="124">
        <v>4.5962861421560829E-2</v>
      </c>
      <c r="G35" s="124">
        <v>1.523318957875657E-2</v>
      </c>
      <c r="H35" s="124">
        <v>1.5806217193819683E-2</v>
      </c>
      <c r="I35" s="124">
        <v>2.3394718091399869E-2</v>
      </c>
      <c r="J35" s="124">
        <v>6.9566728462543709E-3</v>
      </c>
      <c r="K35" s="124">
        <v>2.6967332082094668E-3</v>
      </c>
      <c r="L35" s="124">
        <v>1.9993949628688629E-2</v>
      </c>
      <c r="M35" s="124">
        <v>4.674383059373865E-3</v>
      </c>
      <c r="N35" s="124">
        <v>4.8511742195416034E-2</v>
      </c>
      <c r="O35" s="124">
        <v>6.3349614582169696E-3</v>
      </c>
      <c r="P35" s="124">
        <v>1.2902062257711766E-2</v>
      </c>
      <c r="Q35" s="124">
        <v>5.388601802143826E-3</v>
      </c>
      <c r="R35" s="124">
        <v>0</v>
      </c>
      <c r="S35" s="124">
        <v>7.7986656300596553E-3</v>
      </c>
      <c r="T35" s="124">
        <v>0</v>
      </c>
      <c r="U35" s="124">
        <v>0</v>
      </c>
      <c r="V35" s="124">
        <v>0</v>
      </c>
      <c r="W35" s="124">
        <v>0</v>
      </c>
      <c r="X35" s="124">
        <v>0</v>
      </c>
      <c r="Y35" s="124">
        <v>5.1318645930423156E-3</v>
      </c>
      <c r="Z35" s="124">
        <v>0</v>
      </c>
      <c r="AA35" s="124">
        <v>0</v>
      </c>
      <c r="AB35" s="124">
        <v>0</v>
      </c>
      <c r="AC35" s="124">
        <v>0</v>
      </c>
      <c r="AD35" s="124">
        <v>0</v>
      </c>
      <c r="AE35" s="124">
        <v>0</v>
      </c>
      <c r="AF35" s="124">
        <v>0</v>
      </c>
      <c r="AG35" s="124">
        <v>3.8636113685275525E-4</v>
      </c>
      <c r="AH35" s="124">
        <v>0</v>
      </c>
      <c r="AI35" s="124">
        <v>0</v>
      </c>
      <c r="AJ35" s="82">
        <v>1</v>
      </c>
      <c r="AK35"/>
      <c r="AL35"/>
      <c r="AM35" s="17"/>
      <c r="AN35" s="17"/>
    </row>
    <row r="36" spans="1:40" s="22" customFormat="1" ht="15" x14ac:dyDescent="0.25">
      <c r="A36" s="119" t="s">
        <v>72</v>
      </c>
      <c r="B36" s="124">
        <v>0.49580197793655056</v>
      </c>
      <c r="C36" s="124">
        <v>0.18980796338543063</v>
      </c>
      <c r="D36" s="124">
        <v>0.10172013458531791</v>
      </c>
      <c r="E36" s="124">
        <v>0.12839058638950435</v>
      </c>
      <c r="F36" s="124">
        <v>2.3955917437081076E-2</v>
      </c>
      <c r="G36" s="124">
        <v>3.928319681707447E-2</v>
      </c>
      <c r="H36" s="124">
        <v>0</v>
      </c>
      <c r="I36" s="124">
        <v>2.1040223449040982E-2</v>
      </c>
      <c r="J36" s="124">
        <v>0</v>
      </c>
      <c r="K36" s="124">
        <v>0</v>
      </c>
      <c r="L36" s="124">
        <v>0</v>
      </c>
      <c r="M36" s="124">
        <v>0</v>
      </c>
      <c r="N36" s="124">
        <v>0</v>
      </c>
      <c r="O36" s="124">
        <v>0</v>
      </c>
      <c r="P36" s="124">
        <v>0</v>
      </c>
      <c r="Q36" s="124">
        <v>0</v>
      </c>
      <c r="R36" s="124">
        <v>0</v>
      </c>
      <c r="S36" s="124">
        <v>0</v>
      </c>
      <c r="T36" s="124">
        <v>0</v>
      </c>
      <c r="U36" s="124">
        <v>0</v>
      </c>
      <c r="V36" s="124">
        <v>0</v>
      </c>
      <c r="W36" s="124">
        <v>0</v>
      </c>
      <c r="X36" s="124">
        <v>0</v>
      </c>
      <c r="Y36" s="124">
        <v>0</v>
      </c>
      <c r="Z36" s="124">
        <v>0</v>
      </c>
      <c r="AA36" s="124">
        <v>0</v>
      </c>
      <c r="AB36" s="124">
        <v>0</v>
      </c>
      <c r="AC36" s="124">
        <v>0</v>
      </c>
      <c r="AD36" s="124">
        <v>0</v>
      </c>
      <c r="AE36" s="124">
        <v>0</v>
      </c>
      <c r="AF36" s="124">
        <v>0</v>
      </c>
      <c r="AG36" s="124">
        <v>0</v>
      </c>
      <c r="AH36" s="124">
        <v>0</v>
      </c>
      <c r="AI36" s="124">
        <v>0</v>
      </c>
      <c r="AJ36" s="82">
        <v>1</v>
      </c>
      <c r="AK36"/>
      <c r="AL36"/>
      <c r="AM36" s="21"/>
      <c r="AN36" s="21"/>
    </row>
    <row r="37" spans="1:40" s="22" customFormat="1" ht="15" x14ac:dyDescent="0.25">
      <c r="A37" s="119" t="s">
        <v>73</v>
      </c>
      <c r="B37" s="124">
        <v>0.79564756140176784</v>
      </c>
      <c r="C37" s="124">
        <v>7.1786360110454611E-2</v>
      </c>
      <c r="D37" s="124">
        <v>3.28622784036788E-2</v>
      </c>
      <c r="E37" s="124">
        <v>2.5130708334349199E-2</v>
      </c>
      <c r="F37" s="124">
        <v>2.2091434805292437E-2</v>
      </c>
      <c r="G37" s="124">
        <v>0</v>
      </c>
      <c r="H37" s="124">
        <v>1.2772361069262161E-2</v>
      </c>
      <c r="I37" s="124">
        <v>0</v>
      </c>
      <c r="J37" s="124">
        <v>0</v>
      </c>
      <c r="K37" s="124">
        <v>9.5186054846382508E-3</v>
      </c>
      <c r="L37" s="124">
        <v>4.7001954588009546E-3</v>
      </c>
      <c r="M37" s="124">
        <v>1.1585662442426628E-2</v>
      </c>
      <c r="N37" s="124">
        <v>7.9825613818617844E-3</v>
      </c>
      <c r="O37" s="124">
        <v>0</v>
      </c>
      <c r="P37" s="124">
        <v>2.8091601985639684E-3</v>
      </c>
      <c r="Q37" s="124">
        <v>0</v>
      </c>
      <c r="R37" s="124">
        <v>1.5774696540706049E-3</v>
      </c>
      <c r="S37" s="124">
        <v>0</v>
      </c>
      <c r="T37" s="124">
        <v>0</v>
      </c>
      <c r="U37" s="124">
        <v>1.2301790899966621E-3</v>
      </c>
      <c r="V37" s="124">
        <v>0</v>
      </c>
      <c r="W37" s="124">
        <v>3.0546216483604027E-4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82">
        <v>1</v>
      </c>
      <c r="AK37"/>
      <c r="AL37"/>
      <c r="AM37" s="21"/>
      <c r="AN37" s="21"/>
    </row>
    <row r="38" spans="1:40" s="6" customFormat="1" ht="15" x14ac:dyDescent="0.25">
      <c r="A38" s="119" t="s">
        <v>74</v>
      </c>
      <c r="B38" s="124">
        <v>1</v>
      </c>
      <c r="C38" s="124">
        <v>0</v>
      </c>
      <c r="D38" s="124">
        <v>0</v>
      </c>
      <c r="E38" s="124">
        <v>0</v>
      </c>
      <c r="F38" s="124">
        <v>0</v>
      </c>
      <c r="G38" s="124">
        <v>0</v>
      </c>
      <c r="H38" s="124">
        <v>0</v>
      </c>
      <c r="I38" s="124">
        <v>0</v>
      </c>
      <c r="J38" s="124">
        <v>0</v>
      </c>
      <c r="K38" s="124">
        <v>0</v>
      </c>
      <c r="L38" s="124">
        <v>0</v>
      </c>
      <c r="M38" s="124">
        <v>0</v>
      </c>
      <c r="N38" s="124">
        <v>0</v>
      </c>
      <c r="O38" s="124">
        <v>0</v>
      </c>
      <c r="P38" s="124">
        <v>0</v>
      </c>
      <c r="Q38" s="124">
        <v>0</v>
      </c>
      <c r="R38" s="124">
        <v>0</v>
      </c>
      <c r="S38" s="124">
        <v>0</v>
      </c>
      <c r="T38" s="124">
        <v>0</v>
      </c>
      <c r="U38" s="124">
        <v>0</v>
      </c>
      <c r="V38" s="124">
        <v>0</v>
      </c>
      <c r="W38" s="124">
        <v>0</v>
      </c>
      <c r="X38" s="124">
        <v>0</v>
      </c>
      <c r="Y38" s="124">
        <v>0</v>
      </c>
      <c r="Z38" s="124">
        <v>0</v>
      </c>
      <c r="AA38" s="124">
        <v>0</v>
      </c>
      <c r="AB38" s="124">
        <v>0</v>
      </c>
      <c r="AC38" s="124">
        <v>0</v>
      </c>
      <c r="AD38" s="124">
        <v>0</v>
      </c>
      <c r="AE38" s="124">
        <v>0</v>
      </c>
      <c r="AF38" s="124">
        <v>0</v>
      </c>
      <c r="AG38" s="124">
        <v>0</v>
      </c>
      <c r="AH38" s="124">
        <v>0</v>
      </c>
      <c r="AI38" s="124">
        <v>0</v>
      </c>
      <c r="AJ38" s="82">
        <v>1</v>
      </c>
      <c r="AK38"/>
      <c r="AL38"/>
      <c r="AM38" s="17"/>
      <c r="AN38" s="17"/>
    </row>
    <row r="39" spans="1:40" s="6" customFormat="1" ht="15" x14ac:dyDescent="0.25">
      <c r="A39" s="119" t="s">
        <v>159</v>
      </c>
      <c r="B39" s="124">
        <v>0.70539680154000561</v>
      </c>
      <c r="C39" s="124">
        <v>0.18356888351876166</v>
      </c>
      <c r="D39" s="124">
        <v>1.5477942530255483E-2</v>
      </c>
      <c r="E39" s="124">
        <v>8.6369956018273936E-2</v>
      </c>
      <c r="F39" s="124">
        <v>7.19632922664247E-3</v>
      </c>
      <c r="G39" s="124">
        <v>0</v>
      </c>
      <c r="H39" s="124">
        <v>1.9900871660608198E-3</v>
      </c>
      <c r="I39" s="124">
        <v>0</v>
      </c>
      <c r="J39" s="124">
        <v>0</v>
      </c>
      <c r="K39" s="124">
        <v>0</v>
      </c>
      <c r="L39" s="124">
        <v>0</v>
      </c>
      <c r="M39" s="124">
        <v>0</v>
      </c>
      <c r="N39" s="124">
        <v>0</v>
      </c>
      <c r="O39" s="124">
        <v>0</v>
      </c>
      <c r="P39" s="124">
        <v>0</v>
      </c>
      <c r="Q39" s="124">
        <v>0</v>
      </c>
      <c r="R39" s="124">
        <v>0</v>
      </c>
      <c r="S39" s="124">
        <v>0</v>
      </c>
      <c r="T39" s="124">
        <v>0</v>
      </c>
      <c r="U39" s="124">
        <v>0</v>
      </c>
      <c r="V39" s="124">
        <v>0</v>
      </c>
      <c r="W39" s="124">
        <v>0</v>
      </c>
      <c r="X39" s="124">
        <v>0</v>
      </c>
      <c r="Y39" s="124">
        <v>0</v>
      </c>
      <c r="Z39" s="124">
        <v>0</v>
      </c>
      <c r="AA39" s="124">
        <v>0</v>
      </c>
      <c r="AB39" s="124">
        <v>0</v>
      </c>
      <c r="AC39" s="124">
        <v>0</v>
      </c>
      <c r="AD39" s="124">
        <v>0</v>
      </c>
      <c r="AE39" s="124">
        <v>0</v>
      </c>
      <c r="AF39" s="124">
        <v>0</v>
      </c>
      <c r="AG39" s="124">
        <v>0</v>
      </c>
      <c r="AH39" s="124">
        <v>0</v>
      </c>
      <c r="AI39" s="124">
        <v>0</v>
      </c>
      <c r="AJ39" s="82">
        <v>1</v>
      </c>
      <c r="AK39"/>
      <c r="AL39"/>
      <c r="AM39" s="17"/>
      <c r="AN39" s="17"/>
    </row>
    <row r="40" spans="1:40" s="6" customFormat="1" ht="15" x14ac:dyDescent="0.25">
      <c r="A40" s="119" t="s">
        <v>75</v>
      </c>
      <c r="B40" s="124">
        <v>0.53109318133771843</v>
      </c>
      <c r="C40" s="124">
        <v>6.410907482735051E-2</v>
      </c>
      <c r="D40" s="124">
        <v>5.3709626654906077E-2</v>
      </c>
      <c r="E40" s="124">
        <v>1.8696834093573068E-2</v>
      </c>
      <c r="F40" s="124">
        <v>2.7813837054358245E-2</v>
      </c>
      <c r="G40" s="124">
        <v>1.3276033683836333E-2</v>
      </c>
      <c r="H40" s="124">
        <v>1.5125844499706984E-2</v>
      </c>
      <c r="I40" s="124">
        <v>1.516480501432234E-2</v>
      </c>
      <c r="J40" s="124">
        <v>2.4354845666878316E-2</v>
      </c>
      <c r="K40" s="124">
        <v>1.7892690294411741E-2</v>
      </c>
      <c r="L40" s="124">
        <v>1.6446510456975399E-2</v>
      </c>
      <c r="M40" s="124">
        <v>2.8031393009951028E-2</v>
      </c>
      <c r="N40" s="124">
        <v>1.5391750315622564E-2</v>
      </c>
      <c r="O40" s="124">
        <v>1.019248172806015E-2</v>
      </c>
      <c r="P40" s="124">
        <v>1.4582567623760085E-2</v>
      </c>
      <c r="Q40" s="124">
        <v>9.4569370066324068E-3</v>
      </c>
      <c r="R40" s="124">
        <v>2.8933593425980661E-2</v>
      </c>
      <c r="S40" s="124">
        <v>1.0873252980538142E-2</v>
      </c>
      <c r="T40" s="124">
        <v>1.6738015885312207E-2</v>
      </c>
      <c r="U40" s="124">
        <v>1.1341703867180173E-2</v>
      </c>
      <c r="V40" s="124">
        <v>1.3702161790056743E-2</v>
      </c>
      <c r="W40" s="124">
        <v>6.9240502130218529E-3</v>
      </c>
      <c r="X40" s="124">
        <v>1.6647698631479139E-2</v>
      </c>
      <c r="Y40" s="124">
        <v>0</v>
      </c>
      <c r="Z40" s="124">
        <v>0</v>
      </c>
      <c r="AA40" s="124">
        <v>5.8382033166827132E-3</v>
      </c>
      <c r="AB40" s="124">
        <v>1.6815533332934663E-3</v>
      </c>
      <c r="AC40" s="124">
        <v>5.136777306051654E-3</v>
      </c>
      <c r="AD40" s="124">
        <v>4.110106444633505E-3</v>
      </c>
      <c r="AE40" s="124">
        <v>1.6988983304320217E-3</v>
      </c>
      <c r="AF40" s="124">
        <v>1.0355712072740307E-3</v>
      </c>
      <c r="AG40" s="124">
        <v>0</v>
      </c>
      <c r="AH40" s="124">
        <v>0</v>
      </c>
      <c r="AI40" s="124">
        <v>0</v>
      </c>
      <c r="AJ40" s="82">
        <v>1</v>
      </c>
      <c r="AK40"/>
      <c r="AL40"/>
      <c r="AM40" s="17"/>
      <c r="AN40" s="17"/>
    </row>
    <row r="41" spans="1:40" s="6" customFormat="1" ht="15" x14ac:dyDescent="0.25">
      <c r="A41" s="119" t="s">
        <v>143</v>
      </c>
      <c r="B41" s="124">
        <v>0.54488269518922072</v>
      </c>
      <c r="C41" s="124">
        <v>5.7242906303709915E-2</v>
      </c>
      <c r="D41" s="124">
        <v>0.1012523636151962</v>
      </c>
      <c r="E41" s="124">
        <v>9.7957350747750228E-3</v>
      </c>
      <c r="F41" s="124">
        <v>1.7114758593633338E-2</v>
      </c>
      <c r="G41" s="124">
        <v>0.10141915472567134</v>
      </c>
      <c r="H41" s="124">
        <v>2.1229314743883933E-2</v>
      </c>
      <c r="I41" s="124">
        <v>1.5249439540740215E-2</v>
      </c>
      <c r="J41" s="124">
        <v>1.2406652930181188E-2</v>
      </c>
      <c r="K41" s="124">
        <v>9.7361878061905469E-3</v>
      </c>
      <c r="L41" s="124">
        <v>1.2768257374040992E-2</v>
      </c>
      <c r="M41" s="124">
        <v>1.1981530505794504E-2</v>
      </c>
      <c r="N41" s="124">
        <v>1.0243390397658429E-2</v>
      </c>
      <c r="O41" s="124">
        <v>1.1215786119843368E-2</v>
      </c>
      <c r="P41" s="124">
        <v>1.0897796302159438E-2</v>
      </c>
      <c r="Q41" s="124">
        <v>8.5692962915976355E-3</v>
      </c>
      <c r="R41" s="124">
        <v>3.9010478781673972E-3</v>
      </c>
      <c r="S41" s="124">
        <v>0</v>
      </c>
      <c r="T41" s="124">
        <v>9.1957920073907039E-3</v>
      </c>
      <c r="U41" s="124">
        <v>0</v>
      </c>
      <c r="V41" s="124">
        <v>7.3714616863927076E-3</v>
      </c>
      <c r="W41" s="124">
        <v>3.4402893899420882E-3</v>
      </c>
      <c r="X41" s="124">
        <v>3.5823788315765439E-3</v>
      </c>
      <c r="Y41" s="124">
        <v>0</v>
      </c>
      <c r="Z41" s="124">
        <v>0</v>
      </c>
      <c r="AA41" s="124">
        <v>6.0492559877907718E-3</v>
      </c>
      <c r="AB41" s="124">
        <v>3.09368101536573E-3</v>
      </c>
      <c r="AC41" s="124">
        <v>4.2866934621229643E-3</v>
      </c>
      <c r="AD41" s="124">
        <v>3.0741342269543248E-3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82">
        <v>1</v>
      </c>
      <c r="AK41"/>
      <c r="AL41"/>
      <c r="AM41" s="17"/>
      <c r="AN41" s="17"/>
    </row>
    <row r="42" spans="1:40" s="6" customFormat="1" ht="15" x14ac:dyDescent="0.25">
      <c r="A42" s="119" t="s">
        <v>165</v>
      </c>
      <c r="B42" s="124">
        <v>1</v>
      </c>
      <c r="C42" s="124">
        <v>0</v>
      </c>
      <c r="D42" s="124">
        <v>0</v>
      </c>
      <c r="E42" s="124">
        <v>0</v>
      </c>
      <c r="F42" s="124">
        <v>0</v>
      </c>
      <c r="G42" s="124">
        <v>0</v>
      </c>
      <c r="H42" s="124">
        <v>0</v>
      </c>
      <c r="I42" s="124">
        <v>0</v>
      </c>
      <c r="J42" s="124">
        <v>0</v>
      </c>
      <c r="K42" s="124">
        <v>0</v>
      </c>
      <c r="L42" s="124">
        <v>0</v>
      </c>
      <c r="M42" s="124">
        <v>0</v>
      </c>
      <c r="N42" s="124">
        <v>0</v>
      </c>
      <c r="O42" s="124">
        <v>0</v>
      </c>
      <c r="P42" s="124">
        <v>0</v>
      </c>
      <c r="Q42" s="124">
        <v>0</v>
      </c>
      <c r="R42" s="124">
        <v>0</v>
      </c>
      <c r="S42" s="124">
        <v>0</v>
      </c>
      <c r="T42" s="124">
        <v>0</v>
      </c>
      <c r="U42" s="124">
        <v>0</v>
      </c>
      <c r="V42" s="124">
        <v>0</v>
      </c>
      <c r="W42" s="124">
        <v>0</v>
      </c>
      <c r="X42" s="124">
        <v>0</v>
      </c>
      <c r="Y42" s="124">
        <v>0</v>
      </c>
      <c r="Z42" s="124">
        <v>0</v>
      </c>
      <c r="AA42" s="124">
        <v>0</v>
      </c>
      <c r="AB42" s="124">
        <v>0</v>
      </c>
      <c r="AC42" s="124">
        <v>0</v>
      </c>
      <c r="AD42" s="124">
        <v>0</v>
      </c>
      <c r="AE42" s="124">
        <v>0</v>
      </c>
      <c r="AF42" s="124">
        <v>0</v>
      </c>
      <c r="AG42" s="124">
        <v>0</v>
      </c>
      <c r="AH42" s="124">
        <v>0</v>
      </c>
      <c r="AI42" s="124">
        <v>0</v>
      </c>
      <c r="AJ42" s="82">
        <v>1</v>
      </c>
      <c r="AK42"/>
      <c r="AL42"/>
      <c r="AM42" s="17"/>
      <c r="AN42" s="17"/>
    </row>
    <row r="43" spans="1:40" s="6" customFormat="1" ht="15" x14ac:dyDescent="0.25">
      <c r="A43" s="119" t="s">
        <v>148</v>
      </c>
      <c r="B43" s="124">
        <v>0.58523060990442877</v>
      </c>
      <c r="C43" s="124">
        <v>0.16112808042447516</v>
      </c>
      <c r="D43" s="124">
        <v>0.14360926202354923</v>
      </c>
      <c r="E43" s="124">
        <v>4.8808785255424536E-2</v>
      </c>
      <c r="F43" s="124">
        <v>2.7272849854524758E-2</v>
      </c>
      <c r="G43" s="124">
        <v>3.3950412537597521E-2</v>
      </c>
      <c r="H43" s="124">
        <v>0</v>
      </c>
      <c r="I43" s="124">
        <v>0</v>
      </c>
      <c r="J43" s="124">
        <v>0</v>
      </c>
      <c r="K43" s="124">
        <v>0</v>
      </c>
      <c r="L43" s="124">
        <v>0</v>
      </c>
      <c r="M43" s="124">
        <v>0</v>
      </c>
      <c r="N43" s="124">
        <v>0</v>
      </c>
      <c r="O43" s="124">
        <v>0</v>
      </c>
      <c r="P43" s="124">
        <v>0</v>
      </c>
      <c r="Q43" s="124">
        <v>0</v>
      </c>
      <c r="R43" s="124">
        <v>0</v>
      </c>
      <c r="S43" s="124">
        <v>0</v>
      </c>
      <c r="T43" s="124">
        <v>0</v>
      </c>
      <c r="U43" s="124">
        <v>0</v>
      </c>
      <c r="V43" s="124">
        <v>0</v>
      </c>
      <c r="W43" s="124">
        <v>0</v>
      </c>
      <c r="X43" s="124">
        <v>0</v>
      </c>
      <c r="Y43" s="124">
        <v>0</v>
      </c>
      <c r="Z43" s="124">
        <v>0</v>
      </c>
      <c r="AA43" s="124">
        <v>0</v>
      </c>
      <c r="AB43" s="124">
        <v>0</v>
      </c>
      <c r="AC43" s="124">
        <v>0</v>
      </c>
      <c r="AD43" s="124">
        <v>0</v>
      </c>
      <c r="AE43" s="124">
        <v>0</v>
      </c>
      <c r="AF43" s="124">
        <v>0</v>
      </c>
      <c r="AG43" s="124">
        <v>0</v>
      </c>
      <c r="AH43" s="124">
        <v>0</v>
      </c>
      <c r="AI43" s="124">
        <v>0</v>
      </c>
      <c r="AJ43" s="82">
        <v>1</v>
      </c>
      <c r="AK43"/>
      <c r="AL43"/>
      <c r="AM43" s="17"/>
      <c r="AN43" s="17"/>
    </row>
    <row r="44" spans="1:40" s="6" customFormat="1" ht="15" x14ac:dyDescent="0.25">
      <c r="A44" s="119" t="s">
        <v>166</v>
      </c>
      <c r="B44" s="124">
        <v>1</v>
      </c>
      <c r="C44" s="124">
        <v>0</v>
      </c>
      <c r="D44" s="124">
        <v>0</v>
      </c>
      <c r="E44" s="124">
        <v>0</v>
      </c>
      <c r="F44" s="124">
        <v>0</v>
      </c>
      <c r="G44" s="124">
        <v>0</v>
      </c>
      <c r="H44" s="124">
        <v>0</v>
      </c>
      <c r="I44" s="124">
        <v>0</v>
      </c>
      <c r="J44" s="124">
        <v>0</v>
      </c>
      <c r="K44" s="124">
        <v>0</v>
      </c>
      <c r="L44" s="124">
        <v>0</v>
      </c>
      <c r="M44" s="124">
        <v>0</v>
      </c>
      <c r="N44" s="124">
        <v>0</v>
      </c>
      <c r="O44" s="124">
        <v>0</v>
      </c>
      <c r="P44" s="124">
        <v>0</v>
      </c>
      <c r="Q44" s="124">
        <v>0</v>
      </c>
      <c r="R44" s="124">
        <v>0</v>
      </c>
      <c r="S44" s="124">
        <v>0</v>
      </c>
      <c r="T44" s="124">
        <v>0</v>
      </c>
      <c r="U44" s="124">
        <v>0</v>
      </c>
      <c r="V44" s="124">
        <v>0</v>
      </c>
      <c r="W44" s="124">
        <v>0</v>
      </c>
      <c r="X44" s="124">
        <v>0</v>
      </c>
      <c r="Y44" s="124">
        <v>0</v>
      </c>
      <c r="Z44" s="124">
        <v>0</v>
      </c>
      <c r="AA44" s="124">
        <v>0</v>
      </c>
      <c r="AB44" s="124">
        <v>0</v>
      </c>
      <c r="AC44" s="124">
        <v>0</v>
      </c>
      <c r="AD44" s="124">
        <v>0</v>
      </c>
      <c r="AE44" s="124">
        <v>0</v>
      </c>
      <c r="AF44" s="124">
        <v>0</v>
      </c>
      <c r="AG44" s="124">
        <v>0</v>
      </c>
      <c r="AH44" s="124">
        <v>0</v>
      </c>
      <c r="AI44" s="124">
        <v>0</v>
      </c>
      <c r="AJ44" s="82">
        <v>1</v>
      </c>
      <c r="AK44"/>
      <c r="AL44"/>
      <c r="AM44" s="17"/>
      <c r="AN44" s="17"/>
    </row>
    <row r="45" spans="1:40" s="6" customFormat="1" ht="15" x14ac:dyDescent="0.25">
      <c r="A45" s="119" t="s">
        <v>152</v>
      </c>
      <c r="B45" s="124">
        <v>0.94073855909738058</v>
      </c>
      <c r="C45" s="124">
        <v>3.0101137595734621E-2</v>
      </c>
      <c r="D45" s="124">
        <v>2.3623869568201065E-2</v>
      </c>
      <c r="E45" s="124">
        <v>-1.6267139881837006E-3</v>
      </c>
      <c r="F45" s="124">
        <v>3.5578757682483116E-3</v>
      </c>
      <c r="G45" s="124">
        <v>0</v>
      </c>
      <c r="H45" s="124">
        <v>3.6052719586192228E-3</v>
      </c>
      <c r="I45" s="124">
        <v>0</v>
      </c>
      <c r="J45" s="124">
        <v>0</v>
      </c>
      <c r="K45" s="124">
        <v>0</v>
      </c>
      <c r="L45" s="124">
        <v>0</v>
      </c>
      <c r="M45" s="124">
        <v>0</v>
      </c>
      <c r="N45" s="124">
        <v>0</v>
      </c>
      <c r="O45" s="124">
        <v>0</v>
      </c>
      <c r="P45" s="124">
        <v>0</v>
      </c>
      <c r="Q45" s="124">
        <v>0</v>
      </c>
      <c r="R45" s="124">
        <v>0</v>
      </c>
      <c r="S45" s="124">
        <v>0</v>
      </c>
      <c r="T45" s="124">
        <v>0</v>
      </c>
      <c r="U45" s="124">
        <v>0</v>
      </c>
      <c r="V45" s="124">
        <v>0</v>
      </c>
      <c r="W45" s="124">
        <v>0</v>
      </c>
      <c r="X45" s="124">
        <v>0</v>
      </c>
      <c r="Y45" s="124">
        <v>0</v>
      </c>
      <c r="Z45" s="124">
        <v>0</v>
      </c>
      <c r="AA45" s="124">
        <v>0</v>
      </c>
      <c r="AB45" s="124">
        <v>0</v>
      </c>
      <c r="AC45" s="124">
        <v>0</v>
      </c>
      <c r="AD45" s="124">
        <v>0</v>
      </c>
      <c r="AE45" s="124">
        <v>0</v>
      </c>
      <c r="AF45" s="124">
        <v>0</v>
      </c>
      <c r="AG45" s="124">
        <v>0</v>
      </c>
      <c r="AH45" s="124">
        <v>0</v>
      </c>
      <c r="AI45" s="124">
        <v>0</v>
      </c>
      <c r="AJ45" s="82">
        <v>1</v>
      </c>
      <c r="AK45"/>
      <c r="AL45"/>
      <c r="AM45" s="17"/>
      <c r="AN45" s="17"/>
    </row>
    <row r="46" spans="1:40" s="6" customFormat="1" ht="15" x14ac:dyDescent="0.25">
      <c r="A46" s="119" t="s">
        <v>157</v>
      </c>
      <c r="B46" s="124">
        <v>0.45013928080671717</v>
      </c>
      <c r="C46" s="124">
        <v>0.14708704365801936</v>
      </c>
      <c r="D46" s="124">
        <v>8.476603498716781E-2</v>
      </c>
      <c r="E46" s="124">
        <v>2.5058829865802764E-2</v>
      </c>
      <c r="F46" s="124">
        <v>5.9462104457488577E-2</v>
      </c>
      <c r="G46" s="124">
        <v>1.6149295847608432E-2</v>
      </c>
      <c r="H46" s="124">
        <v>1.0733343663276527E-2</v>
      </c>
      <c r="I46" s="124">
        <v>2.3179254082848405E-2</v>
      </c>
      <c r="J46" s="124">
        <v>2.7481590229823417E-2</v>
      </c>
      <c r="K46" s="124">
        <v>2.0537585984894354E-2</v>
      </c>
      <c r="L46" s="124">
        <v>1.601530472287175E-2</v>
      </c>
      <c r="M46" s="124">
        <v>1.5586543919191087E-2</v>
      </c>
      <c r="N46" s="124">
        <v>3.0976209126544179E-2</v>
      </c>
      <c r="O46" s="124">
        <v>1.0516156300347718E-2</v>
      </c>
      <c r="P46" s="124">
        <v>1.4734880727688408E-2</v>
      </c>
      <c r="Q46" s="124">
        <v>1.2598566758717039E-2</v>
      </c>
      <c r="R46" s="124">
        <v>1.0758966180145378E-2</v>
      </c>
      <c r="S46" s="124">
        <v>0</v>
      </c>
      <c r="T46" s="124">
        <v>1.7925120381955172E-2</v>
      </c>
      <c r="U46" s="124">
        <v>0</v>
      </c>
      <c r="V46" s="124">
        <v>6.2938882988926529E-3</v>
      </c>
      <c r="W46" s="124">
        <v>0</v>
      </c>
      <c r="X46" s="124">
        <v>0</v>
      </c>
      <c r="Y46" s="124">
        <v>0</v>
      </c>
      <c r="Z46" s="124">
        <v>0</v>
      </c>
      <c r="AA46" s="124">
        <v>0</v>
      </c>
      <c r="AB46" s="124">
        <v>0</v>
      </c>
      <c r="AC46" s="124">
        <v>0</v>
      </c>
      <c r="AD46" s="124">
        <v>0</v>
      </c>
      <c r="AE46" s="124">
        <v>0</v>
      </c>
      <c r="AF46" s="124">
        <v>0</v>
      </c>
      <c r="AG46" s="124">
        <v>0</v>
      </c>
      <c r="AH46" s="124">
        <v>0</v>
      </c>
      <c r="AI46" s="124">
        <v>0</v>
      </c>
      <c r="AJ46" s="82">
        <v>1</v>
      </c>
      <c r="AK46"/>
      <c r="AL46"/>
      <c r="AM46" s="17"/>
      <c r="AN46" s="17"/>
    </row>
    <row r="47" spans="1:40" s="6" customFormat="1" ht="15" x14ac:dyDescent="0.25">
      <c r="A47" s="119" t="s">
        <v>77</v>
      </c>
      <c r="B47" s="124">
        <v>0.58571923305807572</v>
      </c>
      <c r="C47" s="124">
        <v>0.26444857512380826</v>
      </c>
      <c r="D47" s="124">
        <v>8.5782186148974787E-2</v>
      </c>
      <c r="E47" s="124">
        <v>6.4050005669141236E-2</v>
      </c>
      <c r="F47" s="124">
        <v>0</v>
      </c>
      <c r="G47" s="124">
        <v>0</v>
      </c>
      <c r="H47" s="124">
        <v>0</v>
      </c>
      <c r="I47" s="124">
        <v>0</v>
      </c>
      <c r="J47" s="124">
        <v>0</v>
      </c>
      <c r="K47" s="124">
        <v>0</v>
      </c>
      <c r="L47" s="124">
        <v>0</v>
      </c>
      <c r="M47" s="124">
        <v>0</v>
      </c>
      <c r="N47" s="124">
        <v>0</v>
      </c>
      <c r="O47" s="124">
        <v>0</v>
      </c>
      <c r="P47" s="124">
        <v>0</v>
      </c>
      <c r="Q47" s="124">
        <v>0</v>
      </c>
      <c r="R47" s="124">
        <v>0</v>
      </c>
      <c r="S47" s="124">
        <v>0</v>
      </c>
      <c r="T47" s="124">
        <v>0</v>
      </c>
      <c r="U47" s="124">
        <v>0</v>
      </c>
      <c r="V47" s="124">
        <v>0</v>
      </c>
      <c r="W47" s="124">
        <v>0</v>
      </c>
      <c r="X47" s="124">
        <v>0</v>
      </c>
      <c r="Y47" s="124">
        <v>0</v>
      </c>
      <c r="Z47" s="124">
        <v>0</v>
      </c>
      <c r="AA47" s="124">
        <v>0</v>
      </c>
      <c r="AB47" s="124">
        <v>0</v>
      </c>
      <c r="AC47" s="124">
        <v>0</v>
      </c>
      <c r="AD47" s="124">
        <v>0</v>
      </c>
      <c r="AE47" s="124">
        <v>0</v>
      </c>
      <c r="AF47" s="124">
        <v>0</v>
      </c>
      <c r="AG47" s="124">
        <v>0</v>
      </c>
      <c r="AH47" s="124">
        <v>0</v>
      </c>
      <c r="AI47" s="124">
        <v>0</v>
      </c>
      <c r="AJ47" s="82">
        <v>1</v>
      </c>
      <c r="AK47"/>
      <c r="AL47"/>
      <c r="AM47" s="17"/>
      <c r="AN47" s="17"/>
    </row>
    <row r="48" spans="1:40" s="6" customFormat="1" ht="15" x14ac:dyDescent="0.25">
      <c r="A48" s="119" t="s">
        <v>78</v>
      </c>
      <c r="B48" s="124">
        <v>0.21293126804219145</v>
      </c>
      <c r="C48" s="124">
        <v>0.46428459567433406</v>
      </c>
      <c r="D48" s="124">
        <v>9.0673156912835784E-2</v>
      </c>
      <c r="E48" s="124">
        <v>6.6404851454175448E-2</v>
      </c>
      <c r="F48" s="124">
        <v>2.5553616074004165E-2</v>
      </c>
      <c r="G48" s="124">
        <v>1.9577962938429987E-2</v>
      </c>
      <c r="H48" s="124">
        <v>1.8378885798126948E-2</v>
      </c>
      <c r="I48" s="124">
        <v>1.6036772631657783E-2</v>
      </c>
      <c r="J48" s="124">
        <v>1.4424523464051743E-2</v>
      </c>
      <c r="K48" s="124">
        <v>8.3848878068918716E-3</v>
      </c>
      <c r="L48" s="124">
        <v>6.5557392999478666E-3</v>
      </c>
      <c r="M48" s="124">
        <v>4.6570184091143246E-3</v>
      </c>
      <c r="N48" s="124">
        <v>4.1468827564465384E-3</v>
      </c>
      <c r="O48" s="124">
        <v>7.9425734165427808E-3</v>
      </c>
      <c r="P48" s="124">
        <v>2.9032550870592569E-3</v>
      </c>
      <c r="Q48" s="124">
        <v>7.0606845154440817E-3</v>
      </c>
      <c r="R48" s="124">
        <v>3.4388432825170167E-3</v>
      </c>
      <c r="S48" s="124">
        <v>4.7462887206688341E-3</v>
      </c>
      <c r="T48" s="124">
        <v>2.1839262676205565E-3</v>
      </c>
      <c r="U48" s="124">
        <v>4.5024803432346218E-3</v>
      </c>
      <c r="V48" s="124">
        <v>1.624749084698202E-3</v>
      </c>
      <c r="W48" s="124">
        <v>3.3152805954614504E-3</v>
      </c>
      <c r="X48" s="124">
        <v>1.1989868879039387E-3</v>
      </c>
      <c r="Y48" s="124">
        <v>2.3262785719095169E-3</v>
      </c>
      <c r="Z48" s="124">
        <v>3.5908313765613304E-3</v>
      </c>
      <c r="AA48" s="124">
        <v>3.0177830508713952E-4</v>
      </c>
      <c r="AB48" s="124">
        <v>9.3928653370798048E-4</v>
      </c>
      <c r="AC48" s="124">
        <v>5.0118676162581974E-4</v>
      </c>
      <c r="AD48" s="124">
        <v>4.0083396981172286E-4</v>
      </c>
      <c r="AE48" s="124">
        <v>3.4755981903074031E-4</v>
      </c>
      <c r="AF48" s="124">
        <v>1.0429617068033963E-4</v>
      </c>
      <c r="AG48" s="124">
        <v>2.2585441865662735E-4</v>
      </c>
      <c r="AH48" s="124">
        <v>3.0669573477896489E-4</v>
      </c>
      <c r="AI48" s="124">
        <v>2.816887479111875E-5</v>
      </c>
      <c r="AJ48" s="82">
        <v>1</v>
      </c>
      <c r="AK48"/>
      <c r="AL48"/>
      <c r="AM48" s="17"/>
      <c r="AN48" s="17"/>
    </row>
    <row r="49" spans="1:40" s="6" customFormat="1" ht="15" x14ac:dyDescent="0.25">
      <c r="A49" s="119" t="s">
        <v>132</v>
      </c>
      <c r="B49" s="124">
        <v>0.71416834242366378</v>
      </c>
      <c r="C49" s="124">
        <v>0.10006653038281609</v>
      </c>
      <c r="D49" s="124">
        <v>6.8365646159207358E-2</v>
      </c>
      <c r="E49" s="124">
        <v>8.8335231185407564E-2</v>
      </c>
      <c r="F49" s="124">
        <v>2.0742898229429256E-2</v>
      </c>
      <c r="G49" s="124">
        <v>0</v>
      </c>
      <c r="H49" s="124">
        <v>0</v>
      </c>
      <c r="I49" s="124">
        <v>8.3213516194759387E-3</v>
      </c>
      <c r="J49" s="124">
        <v>0</v>
      </c>
      <c r="K49" s="124">
        <v>0</v>
      </c>
      <c r="L49" s="124">
        <v>0</v>
      </c>
      <c r="M49" s="124">
        <v>0</v>
      </c>
      <c r="N49" s="124">
        <v>0</v>
      </c>
      <c r="O49" s="124">
        <v>0</v>
      </c>
      <c r="P49" s="124">
        <v>0</v>
      </c>
      <c r="Q49" s="124">
        <v>0</v>
      </c>
      <c r="R49" s="124">
        <v>0</v>
      </c>
      <c r="S49" s="124">
        <v>0</v>
      </c>
      <c r="T49" s="124">
        <v>0</v>
      </c>
      <c r="U49" s="124">
        <v>0</v>
      </c>
      <c r="V49" s="124">
        <v>0</v>
      </c>
      <c r="W49" s="124">
        <v>0</v>
      </c>
      <c r="X49" s="124">
        <v>0</v>
      </c>
      <c r="Y49" s="124">
        <v>0</v>
      </c>
      <c r="Z49" s="124">
        <v>0</v>
      </c>
      <c r="AA49" s="124">
        <v>0</v>
      </c>
      <c r="AB49" s="124">
        <v>0</v>
      </c>
      <c r="AC49" s="124">
        <v>0</v>
      </c>
      <c r="AD49" s="124">
        <v>0</v>
      </c>
      <c r="AE49" s="124">
        <v>0</v>
      </c>
      <c r="AF49" s="124">
        <v>0</v>
      </c>
      <c r="AG49" s="124">
        <v>0</v>
      </c>
      <c r="AH49" s="124">
        <v>0</v>
      </c>
      <c r="AI49" s="124">
        <v>0</v>
      </c>
      <c r="AJ49" s="82">
        <v>1</v>
      </c>
      <c r="AK49"/>
      <c r="AL49"/>
      <c r="AM49" s="17"/>
      <c r="AN49" s="17"/>
    </row>
    <row r="50" spans="1:40" s="6" customFormat="1" ht="12.75" x14ac:dyDescent="0.2">
      <c r="A50" s="133" t="s">
        <v>79</v>
      </c>
      <c r="B50" s="133">
        <v>0.55651237168969503</v>
      </c>
      <c r="C50" s="133">
        <v>0.22025258582692223</v>
      </c>
      <c r="D50" s="133">
        <v>6.5069247440754804E-2</v>
      </c>
      <c r="E50" s="133">
        <v>3.796575636567736E-2</v>
      </c>
      <c r="F50" s="133">
        <v>2.2931848642999061E-2</v>
      </c>
      <c r="G50" s="133">
        <v>1.6103653432126375E-2</v>
      </c>
      <c r="H50" s="133">
        <v>1.1127500268584816E-2</v>
      </c>
      <c r="I50" s="124">
        <v>9.1678540910342544E-3</v>
      </c>
      <c r="J50" s="124">
        <v>6.5786045571772905E-3</v>
      </c>
      <c r="K50" s="124">
        <v>5.8894960240570881E-3</v>
      </c>
      <c r="L50" s="124">
        <v>5.8314157693447385E-3</v>
      </c>
      <c r="M50" s="124">
        <v>5.4839184479742861E-3</v>
      </c>
      <c r="N50" s="124">
        <v>5.2607499109148768E-3</v>
      </c>
      <c r="O50" s="124">
        <v>4.4808629564973635E-3</v>
      </c>
      <c r="P50" s="124">
        <v>4.0804980434122166E-3</v>
      </c>
      <c r="Q50" s="124">
        <v>3.894729687883707E-3</v>
      </c>
      <c r="R50" s="133">
        <v>3.2896201185450432E-3</v>
      </c>
      <c r="S50" s="124">
        <v>2.6299783605655829E-3</v>
      </c>
      <c r="T50" s="124">
        <v>2.5299225782934097E-3</v>
      </c>
      <c r="U50" s="124">
        <v>2.4524518255843166E-3</v>
      </c>
      <c r="V50" s="124">
        <v>1.8542247505698179E-3</v>
      </c>
      <c r="W50" s="124">
        <v>1.4721972802567728E-3</v>
      </c>
      <c r="X50" s="124">
        <v>1.1208510302721832E-3</v>
      </c>
      <c r="Y50" s="124">
        <v>7.6461194212594182E-4</v>
      </c>
      <c r="Z50" s="124">
        <v>7.645869480584804E-4</v>
      </c>
      <c r="AA50" s="124">
        <v>6.3182635127789039E-4</v>
      </c>
      <c r="AB50" s="124">
        <v>5.8013912929677969E-4</v>
      </c>
      <c r="AC50" s="124">
        <v>5.225944081994452E-4</v>
      </c>
      <c r="AD50" s="124">
        <v>4.010388092818214E-4</v>
      </c>
      <c r="AE50" s="124">
        <v>1.4720912240695944E-4</v>
      </c>
      <c r="AF50" s="124">
        <v>7.0558462321628678E-5</v>
      </c>
      <c r="AG50" s="124">
        <v>6.8828919078569746E-5</v>
      </c>
      <c r="AH50" s="124">
        <v>6.2519105302369379E-5</v>
      </c>
      <c r="AI50" s="124">
        <v>5.7477035074582662E-6</v>
      </c>
      <c r="AJ50" s="96">
        <v>1</v>
      </c>
      <c r="AK50" s="17"/>
      <c r="AL50" s="17"/>
      <c r="AM50" s="17"/>
      <c r="AN50" s="17"/>
    </row>
    <row r="51" spans="1:40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7"/>
      <c r="AL51" s="17"/>
      <c r="AM51" s="17"/>
      <c r="AN51" s="17"/>
    </row>
    <row r="52" spans="1:40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7"/>
      <c r="AL52" s="17"/>
      <c r="AM52" s="17"/>
      <c r="AN52" s="17"/>
    </row>
    <row r="53" spans="1:40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7"/>
      <c r="AL53" s="17"/>
      <c r="AM53" s="17"/>
      <c r="AN53" s="17"/>
    </row>
    <row r="54" spans="1:40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7"/>
      <c r="AL54" s="17"/>
      <c r="AM54" s="17"/>
      <c r="AN54" s="17"/>
    </row>
    <row r="55" spans="1:40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7"/>
      <c r="AL55" s="17"/>
      <c r="AM55" s="17"/>
      <c r="AN55" s="17"/>
    </row>
    <row r="56" spans="1:40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7"/>
      <c r="AL56" s="17"/>
      <c r="AM56" s="17"/>
      <c r="AN56" s="17"/>
    </row>
    <row r="57" spans="1:40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7"/>
      <c r="AL57" s="17"/>
      <c r="AM57" s="17"/>
      <c r="AN57" s="17"/>
    </row>
    <row r="58" spans="1:40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7"/>
      <c r="AL58" s="17"/>
      <c r="AM58" s="17"/>
      <c r="AN58" s="17"/>
    </row>
    <row r="59" spans="1:40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7"/>
      <c r="AL59" s="17"/>
      <c r="AM59" s="17"/>
      <c r="AN59" s="17"/>
    </row>
    <row r="60" spans="1:40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7"/>
      <c r="AL60" s="17"/>
      <c r="AM60" s="17"/>
      <c r="AN60" s="17"/>
    </row>
    <row r="61" spans="1:40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7"/>
      <c r="AL61" s="17"/>
      <c r="AM61" s="17"/>
      <c r="AN61" s="17"/>
    </row>
    <row r="62" spans="1:40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7"/>
      <c r="AL62" s="17"/>
      <c r="AM62" s="17"/>
      <c r="AN62" s="17"/>
    </row>
    <row r="63" spans="1:40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7"/>
      <c r="AL63" s="17"/>
      <c r="AM63" s="17"/>
      <c r="AN63" s="17"/>
    </row>
    <row r="64" spans="1:40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7"/>
      <c r="AL64" s="17"/>
      <c r="AM64" s="17"/>
      <c r="AN64" s="17"/>
    </row>
    <row r="65" spans="1:40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7"/>
      <c r="AL65" s="17"/>
      <c r="AM65" s="17"/>
      <c r="AN65" s="17"/>
    </row>
    <row r="66" spans="1:40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7"/>
      <c r="AL66" s="17"/>
      <c r="AM66" s="17"/>
      <c r="AN66" s="17"/>
    </row>
    <row r="67" spans="1:40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7"/>
      <c r="AL67" s="17"/>
      <c r="AM67" s="17"/>
      <c r="AN67" s="17"/>
    </row>
    <row r="68" spans="1:40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7"/>
      <c r="AL68" s="17"/>
      <c r="AM68" s="17"/>
      <c r="AN68" s="17"/>
    </row>
    <row r="69" spans="1:40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7"/>
      <c r="AL69" s="17"/>
      <c r="AM69" s="17"/>
      <c r="AN69" s="17"/>
    </row>
    <row r="70" spans="1:40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7"/>
      <c r="AL70" s="17"/>
      <c r="AM70" s="17"/>
      <c r="AN70" s="17"/>
    </row>
    <row r="71" spans="1:40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7"/>
      <c r="AL71" s="17"/>
      <c r="AM71" s="17"/>
      <c r="AN71" s="17"/>
    </row>
    <row r="72" spans="1:40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7"/>
      <c r="AL72" s="17"/>
      <c r="AM72" s="17"/>
      <c r="AN72" s="17"/>
    </row>
    <row r="73" spans="1:40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7"/>
      <c r="AL73" s="17"/>
      <c r="AM73" s="17"/>
      <c r="AN73" s="17"/>
    </row>
    <row r="74" spans="1:40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7"/>
      <c r="AL74" s="17"/>
      <c r="AM74" s="17"/>
      <c r="AN74" s="17"/>
    </row>
    <row r="75" spans="1:40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7"/>
      <c r="AL75" s="17"/>
      <c r="AM75" s="17"/>
      <c r="AN75" s="17"/>
    </row>
    <row r="76" spans="1:40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7"/>
      <c r="AL76" s="17"/>
      <c r="AM76" s="17"/>
      <c r="AN76" s="17"/>
    </row>
    <row r="77" spans="1:40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7"/>
      <c r="AL77" s="17"/>
      <c r="AM77" s="17"/>
      <c r="AN77" s="17"/>
    </row>
    <row r="78" spans="1:40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7"/>
      <c r="AL78" s="17"/>
      <c r="AM78" s="17"/>
      <c r="AN78" s="17"/>
    </row>
    <row r="79" spans="1:40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7"/>
      <c r="AL79" s="17"/>
      <c r="AM79" s="17"/>
      <c r="AN79" s="17"/>
    </row>
    <row r="80" spans="1:40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7"/>
      <c r="AL80" s="17"/>
      <c r="AM80" s="17"/>
      <c r="AN80" s="17"/>
    </row>
    <row r="81" spans="1:40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7"/>
      <c r="AL81" s="17"/>
      <c r="AM81" s="17"/>
      <c r="AN81" s="17"/>
    </row>
    <row r="82" spans="1:40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7"/>
      <c r="AL82" s="17"/>
      <c r="AM82" s="17"/>
      <c r="AN82" s="17"/>
    </row>
    <row r="83" spans="1:40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7"/>
      <c r="AL83" s="17"/>
      <c r="AM83" s="17"/>
      <c r="AN83" s="17"/>
    </row>
    <row r="84" spans="1:40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7"/>
      <c r="AL84" s="17"/>
      <c r="AM84" s="17"/>
      <c r="AN84" s="17"/>
    </row>
    <row r="85" spans="1:40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7"/>
      <c r="AL85" s="17"/>
      <c r="AM85" s="17"/>
      <c r="AN85" s="17"/>
    </row>
    <row r="86" spans="1:40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7"/>
      <c r="AL86" s="17"/>
      <c r="AM86" s="17"/>
      <c r="AN86" s="17"/>
    </row>
    <row r="87" spans="1:40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7"/>
      <c r="AL87" s="17"/>
      <c r="AM87" s="17"/>
      <c r="AN87" s="17"/>
    </row>
    <row r="88" spans="1:40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7"/>
      <c r="AL88" s="17"/>
      <c r="AM88" s="17"/>
      <c r="AN88" s="17"/>
    </row>
    <row r="89" spans="1:40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7"/>
      <c r="AL89" s="17"/>
      <c r="AM89" s="17"/>
      <c r="AN89" s="17"/>
    </row>
    <row r="90" spans="1:40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7"/>
      <c r="AL90" s="17"/>
      <c r="AM90" s="17"/>
      <c r="AN90" s="17"/>
    </row>
    <row r="91" spans="1:40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7"/>
      <c r="AL91" s="17"/>
      <c r="AM91" s="17"/>
      <c r="AN91" s="17"/>
    </row>
    <row r="92" spans="1:40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7"/>
      <c r="AL92" s="17"/>
      <c r="AM92" s="17"/>
      <c r="AN92" s="17"/>
    </row>
    <row r="93" spans="1:40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7"/>
      <c r="AL93" s="17"/>
      <c r="AM93" s="17"/>
      <c r="AN93" s="17"/>
    </row>
    <row r="94" spans="1:40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7"/>
      <c r="AL94" s="17"/>
      <c r="AM94" s="17"/>
      <c r="AN94" s="17"/>
    </row>
    <row r="95" spans="1:40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7"/>
      <c r="AL95" s="17"/>
      <c r="AM95" s="17"/>
      <c r="AN95" s="17"/>
    </row>
    <row r="96" spans="1:40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7"/>
      <c r="AL96" s="17"/>
      <c r="AM96" s="17"/>
      <c r="AN96" s="17"/>
    </row>
    <row r="97" spans="1:40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7"/>
      <c r="AL97" s="17"/>
      <c r="AM97" s="17"/>
      <c r="AN97" s="17"/>
    </row>
    <row r="98" spans="1:40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7"/>
      <c r="AL98" s="17"/>
      <c r="AM98" s="17"/>
      <c r="AN98" s="17"/>
    </row>
    <row r="99" spans="1:40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7"/>
      <c r="AL99" s="17"/>
      <c r="AM99" s="17"/>
      <c r="AN99" s="17"/>
    </row>
    <row r="100" spans="1:40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7"/>
      <c r="AL100" s="17"/>
      <c r="AM100" s="17"/>
      <c r="AN100" s="17"/>
    </row>
    <row r="101" spans="1:40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7"/>
      <c r="AL101" s="17"/>
      <c r="AM101" s="17"/>
      <c r="AN101" s="17"/>
    </row>
    <row r="102" spans="1:40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7"/>
      <c r="AL102" s="17"/>
      <c r="AM102" s="17"/>
      <c r="AN102" s="17"/>
    </row>
    <row r="103" spans="1:40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7"/>
      <c r="AL103" s="17"/>
      <c r="AM103" s="17"/>
      <c r="AN103" s="17"/>
    </row>
    <row r="104" spans="1:40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7"/>
      <c r="AL104" s="17"/>
      <c r="AM104" s="17"/>
      <c r="AN104" s="17"/>
    </row>
    <row r="105" spans="1:40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7"/>
      <c r="AL105" s="17"/>
      <c r="AM105" s="17"/>
      <c r="AN105" s="17"/>
    </row>
    <row r="106" spans="1:40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7"/>
      <c r="AL106" s="17"/>
      <c r="AM106" s="17"/>
      <c r="AN106" s="17"/>
    </row>
    <row r="107" spans="1:40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7"/>
      <c r="AL107" s="17"/>
      <c r="AM107" s="17"/>
      <c r="AN107" s="17"/>
    </row>
    <row r="108" spans="1:40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7"/>
      <c r="AL108" s="17"/>
      <c r="AM108" s="17"/>
      <c r="AN108" s="17"/>
    </row>
    <row r="109" spans="1:40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7"/>
      <c r="AL109" s="17"/>
      <c r="AM109" s="17"/>
      <c r="AN109" s="17"/>
    </row>
    <row r="110" spans="1:40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7"/>
      <c r="AL110" s="17"/>
      <c r="AM110" s="17"/>
      <c r="AN110" s="17"/>
    </row>
    <row r="111" spans="1:40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7"/>
      <c r="AL111" s="17"/>
      <c r="AM111" s="17"/>
      <c r="AN111" s="17"/>
    </row>
    <row r="112" spans="1:40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7"/>
      <c r="AL112" s="17"/>
      <c r="AM112" s="17"/>
      <c r="AN112" s="17"/>
    </row>
    <row r="113" spans="1:40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7"/>
      <c r="AL113" s="17"/>
      <c r="AM113" s="17"/>
      <c r="AN113" s="17"/>
    </row>
    <row r="114" spans="1:40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7"/>
      <c r="AL114" s="17"/>
      <c r="AM114" s="17"/>
      <c r="AN114" s="17"/>
    </row>
    <row r="115" spans="1:40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7"/>
      <c r="AL115" s="17"/>
      <c r="AM115" s="17"/>
      <c r="AN115" s="17"/>
    </row>
    <row r="116" spans="1:40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7"/>
      <c r="AL116" s="17"/>
      <c r="AM116" s="17"/>
      <c r="AN116" s="17"/>
    </row>
    <row r="117" spans="1:40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7"/>
      <c r="AL117" s="17"/>
      <c r="AM117" s="17"/>
      <c r="AN117" s="17"/>
    </row>
    <row r="118" spans="1:40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7"/>
      <c r="AL118" s="17"/>
      <c r="AM118" s="17"/>
      <c r="AN118" s="17"/>
    </row>
    <row r="119" spans="1:40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7"/>
      <c r="AL119" s="17"/>
      <c r="AM119" s="17"/>
      <c r="AN119" s="17"/>
    </row>
    <row r="120" spans="1:40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7"/>
      <c r="AL120" s="17"/>
      <c r="AM120" s="17"/>
      <c r="AN120" s="17"/>
    </row>
    <row r="121" spans="1:40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7"/>
      <c r="AL121" s="17"/>
      <c r="AM121" s="17"/>
      <c r="AN121" s="17"/>
    </row>
    <row r="122" spans="1:40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7"/>
      <c r="AL122" s="17"/>
      <c r="AM122" s="17"/>
      <c r="AN122" s="17"/>
    </row>
    <row r="123" spans="1:40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7"/>
      <c r="AL123" s="17"/>
      <c r="AM123" s="17"/>
      <c r="AN123" s="17"/>
    </row>
    <row r="124" spans="1:40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7"/>
      <c r="AL124" s="17"/>
      <c r="AM124" s="17"/>
      <c r="AN124" s="17"/>
    </row>
    <row r="125" spans="1:40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7"/>
      <c r="AL125" s="17"/>
      <c r="AM125" s="17"/>
      <c r="AN125" s="17"/>
    </row>
    <row r="126" spans="1:40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7"/>
      <c r="AL126" s="17"/>
      <c r="AM126" s="17"/>
      <c r="AN126" s="17"/>
    </row>
    <row r="127" spans="1:40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7"/>
      <c r="AL127" s="17"/>
      <c r="AM127" s="17"/>
      <c r="AN127" s="17"/>
    </row>
    <row r="128" spans="1:40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7"/>
      <c r="AL128" s="17"/>
      <c r="AM128" s="17"/>
      <c r="AN128" s="17"/>
    </row>
    <row r="129" spans="1:40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7"/>
      <c r="AL129" s="17"/>
      <c r="AM129" s="17"/>
      <c r="AN129" s="17"/>
    </row>
    <row r="130" spans="1:40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7"/>
      <c r="AL130" s="17"/>
      <c r="AM130" s="17"/>
      <c r="AN130" s="17"/>
    </row>
    <row r="131" spans="1:40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7"/>
      <c r="AL131" s="17"/>
      <c r="AM131" s="17"/>
      <c r="AN131" s="17"/>
    </row>
    <row r="132" spans="1:40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7"/>
      <c r="AL132" s="17"/>
      <c r="AM132" s="17"/>
      <c r="AN132" s="17"/>
    </row>
    <row r="133" spans="1:40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7"/>
      <c r="AL133" s="17"/>
      <c r="AM133" s="17"/>
      <c r="AN133" s="17"/>
    </row>
    <row r="134" spans="1:40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7"/>
      <c r="AL134" s="17"/>
      <c r="AM134" s="17"/>
      <c r="AN134" s="17"/>
    </row>
    <row r="135" spans="1:40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7"/>
      <c r="AL135" s="17"/>
      <c r="AM135" s="17"/>
      <c r="AN135" s="17"/>
    </row>
    <row r="136" spans="1:40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7"/>
      <c r="AL136" s="17"/>
      <c r="AM136" s="17"/>
      <c r="AN136" s="17"/>
    </row>
    <row r="137" spans="1:40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7"/>
      <c r="AL137" s="17"/>
      <c r="AM137" s="17"/>
      <c r="AN137" s="17"/>
    </row>
    <row r="138" spans="1:40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7"/>
      <c r="AL138" s="17"/>
      <c r="AM138" s="17"/>
      <c r="AN138" s="17"/>
    </row>
    <row r="139" spans="1:40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7"/>
      <c r="AL139" s="17"/>
      <c r="AM139" s="17"/>
      <c r="AN139" s="17"/>
    </row>
    <row r="140" spans="1:40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7"/>
      <c r="AL140" s="17"/>
      <c r="AM140" s="17"/>
      <c r="AN140" s="17"/>
    </row>
    <row r="141" spans="1:40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7"/>
      <c r="AL141" s="17"/>
      <c r="AM141" s="17"/>
      <c r="AN141" s="17"/>
    </row>
    <row r="142" spans="1:40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7"/>
      <c r="AL142" s="17"/>
      <c r="AM142" s="17"/>
      <c r="AN142" s="17"/>
    </row>
    <row r="143" spans="1:40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7"/>
      <c r="AL143" s="17"/>
      <c r="AM143" s="17"/>
      <c r="AN143" s="17"/>
    </row>
    <row r="144" spans="1:40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7"/>
      <c r="AL144" s="17"/>
      <c r="AM144" s="17"/>
      <c r="AN144" s="17"/>
    </row>
    <row r="145" spans="1:40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7"/>
      <c r="AL145" s="17"/>
      <c r="AM145" s="17"/>
      <c r="AN145" s="17"/>
    </row>
    <row r="146" spans="1:40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7"/>
      <c r="AL146" s="17"/>
      <c r="AM146" s="17"/>
      <c r="AN146" s="17"/>
    </row>
    <row r="147" spans="1:40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7"/>
      <c r="AL147" s="17"/>
      <c r="AM147" s="17"/>
      <c r="AN147" s="17"/>
    </row>
    <row r="148" spans="1:40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7"/>
      <c r="AL148" s="17"/>
      <c r="AM148" s="17"/>
      <c r="AN148" s="17"/>
    </row>
    <row r="149" spans="1:40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7"/>
      <c r="AL149" s="17"/>
      <c r="AM149" s="17"/>
      <c r="AN149" s="17"/>
    </row>
    <row r="150" spans="1:40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7"/>
      <c r="AL150" s="17"/>
      <c r="AM150" s="17"/>
      <c r="AN150" s="17"/>
    </row>
    <row r="151" spans="1:40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7"/>
      <c r="AL151" s="17"/>
      <c r="AM151" s="17"/>
      <c r="AN151" s="17"/>
    </row>
    <row r="152" spans="1:40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7"/>
      <c r="AL152" s="17"/>
      <c r="AM152" s="17"/>
      <c r="AN152" s="17"/>
    </row>
    <row r="153" spans="1:40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7"/>
      <c r="AL153" s="17"/>
      <c r="AM153" s="17"/>
      <c r="AN153" s="17"/>
    </row>
    <row r="154" spans="1:40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7"/>
      <c r="AL154" s="17"/>
      <c r="AM154" s="17"/>
      <c r="AN154" s="17"/>
    </row>
    <row r="155" spans="1:40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7"/>
      <c r="AL155" s="17"/>
      <c r="AM155" s="17"/>
      <c r="AN155" s="17"/>
    </row>
    <row r="156" spans="1:40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7"/>
      <c r="AL156" s="17"/>
      <c r="AM156" s="17"/>
      <c r="AN156" s="17"/>
    </row>
    <row r="157" spans="1:40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7"/>
      <c r="AL157" s="17"/>
      <c r="AM157" s="17"/>
      <c r="AN157" s="17"/>
    </row>
    <row r="158" spans="1:40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7"/>
      <c r="AL158" s="17"/>
      <c r="AM158" s="17"/>
      <c r="AN158" s="17"/>
    </row>
    <row r="159" spans="1:40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7"/>
      <c r="AL159" s="17"/>
      <c r="AM159" s="17"/>
      <c r="AN159" s="17"/>
    </row>
    <row r="160" spans="1:40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7"/>
      <c r="AL160" s="17"/>
      <c r="AM160" s="17"/>
      <c r="AN160" s="17"/>
    </row>
    <row r="161" spans="1:40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7"/>
      <c r="AL161" s="17"/>
      <c r="AM161" s="17"/>
      <c r="AN161" s="17"/>
    </row>
    <row r="162" spans="1:40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7"/>
      <c r="AL162" s="17"/>
      <c r="AM162" s="17"/>
      <c r="AN162" s="17"/>
    </row>
    <row r="163" spans="1:40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7"/>
      <c r="AL163" s="17"/>
      <c r="AM163" s="17"/>
      <c r="AN163" s="17"/>
    </row>
    <row r="164" spans="1:40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7"/>
      <c r="AL164" s="17"/>
      <c r="AM164" s="17"/>
      <c r="AN164" s="17"/>
    </row>
    <row r="165" spans="1:40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7"/>
      <c r="AL165" s="17"/>
      <c r="AM165" s="17"/>
      <c r="AN165" s="17"/>
    </row>
    <row r="166" spans="1:40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7"/>
      <c r="AL166" s="17"/>
      <c r="AM166" s="17"/>
      <c r="AN166" s="17"/>
    </row>
    <row r="167" spans="1:40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7"/>
      <c r="AL167" s="17"/>
      <c r="AM167" s="17"/>
      <c r="AN167" s="17"/>
    </row>
    <row r="168" spans="1:40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7"/>
      <c r="AL168" s="17"/>
      <c r="AM168" s="17"/>
      <c r="AN168" s="17"/>
    </row>
    <row r="169" spans="1:40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7"/>
      <c r="AL169" s="17"/>
      <c r="AM169" s="17"/>
      <c r="AN169" s="17"/>
    </row>
    <row r="170" spans="1:40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7"/>
      <c r="AL170" s="17"/>
      <c r="AM170" s="17"/>
      <c r="AN170" s="17"/>
    </row>
    <row r="171" spans="1:40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7"/>
      <c r="AL171" s="17"/>
      <c r="AM171" s="17"/>
      <c r="AN171" s="17"/>
    </row>
    <row r="172" spans="1:40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7"/>
      <c r="AL172" s="17"/>
      <c r="AM172" s="17"/>
      <c r="AN172" s="17"/>
    </row>
    <row r="173" spans="1:40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7"/>
      <c r="AL173" s="17"/>
      <c r="AM173" s="17"/>
      <c r="AN173" s="17"/>
    </row>
    <row r="174" spans="1:40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7"/>
      <c r="AL174" s="17"/>
      <c r="AM174" s="17"/>
      <c r="AN174" s="17"/>
    </row>
    <row r="175" spans="1:40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7"/>
      <c r="AL175" s="17"/>
      <c r="AM175" s="17"/>
      <c r="AN175" s="17"/>
    </row>
    <row r="176" spans="1:40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7"/>
      <c r="AL176" s="17"/>
      <c r="AM176" s="17"/>
      <c r="AN176" s="17"/>
    </row>
    <row r="177" spans="1:40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7"/>
      <c r="AL177" s="17"/>
      <c r="AM177" s="17"/>
      <c r="AN177" s="17"/>
    </row>
    <row r="178" spans="1:40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7"/>
      <c r="AL178" s="17"/>
      <c r="AM178" s="17"/>
      <c r="AN178" s="17"/>
    </row>
    <row r="179" spans="1:40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7"/>
      <c r="AL179" s="17"/>
      <c r="AM179" s="17"/>
      <c r="AN179" s="17"/>
    </row>
    <row r="180" spans="1:40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7"/>
      <c r="AL180" s="17"/>
      <c r="AM180" s="17"/>
      <c r="AN180" s="17"/>
    </row>
    <row r="181" spans="1:40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7"/>
      <c r="AL181" s="17"/>
      <c r="AM181" s="17"/>
      <c r="AN181" s="17"/>
    </row>
    <row r="182" spans="1:40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7"/>
      <c r="AL182" s="17"/>
      <c r="AM182" s="17"/>
      <c r="AN182" s="17"/>
    </row>
    <row r="183" spans="1:40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7"/>
      <c r="AL183" s="17"/>
      <c r="AM183" s="17"/>
      <c r="AN183" s="17"/>
    </row>
    <row r="184" spans="1:40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7"/>
      <c r="AL184" s="17"/>
      <c r="AM184" s="17"/>
      <c r="AN184" s="17"/>
    </row>
    <row r="185" spans="1:40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7"/>
      <c r="AL185" s="17"/>
      <c r="AM185" s="17"/>
      <c r="AN185" s="17"/>
    </row>
    <row r="186" spans="1:40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7"/>
      <c r="AL186" s="17"/>
      <c r="AM186" s="17"/>
      <c r="AN186" s="17"/>
    </row>
    <row r="187" spans="1:40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7"/>
      <c r="AL187" s="17"/>
      <c r="AM187" s="17"/>
      <c r="AN187" s="17"/>
    </row>
    <row r="188" spans="1:40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7"/>
      <c r="AL188" s="17"/>
      <c r="AM188" s="17"/>
      <c r="AN188" s="17"/>
    </row>
    <row r="189" spans="1:40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7"/>
      <c r="AL189" s="17"/>
      <c r="AM189" s="17"/>
      <c r="AN189" s="17"/>
    </row>
    <row r="190" spans="1:40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7"/>
      <c r="AL190" s="17"/>
      <c r="AM190" s="17"/>
      <c r="AN190" s="17"/>
    </row>
    <row r="191" spans="1:40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7"/>
      <c r="AL191" s="17"/>
      <c r="AM191" s="17"/>
      <c r="AN191" s="17"/>
    </row>
    <row r="192" spans="1:40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7"/>
      <c r="AL192" s="17"/>
      <c r="AM192" s="17"/>
      <c r="AN192" s="17"/>
    </row>
    <row r="193" spans="1:40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7"/>
      <c r="AL193" s="17"/>
      <c r="AM193" s="17"/>
      <c r="AN193" s="17"/>
    </row>
    <row r="194" spans="1:40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7"/>
      <c r="AL194" s="17"/>
      <c r="AM194" s="17"/>
      <c r="AN194" s="17"/>
    </row>
    <row r="195" spans="1:40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7"/>
      <c r="AL195" s="17"/>
      <c r="AM195" s="17"/>
      <c r="AN195" s="17"/>
    </row>
    <row r="196" spans="1:40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7"/>
      <c r="AL196" s="17"/>
      <c r="AM196" s="17"/>
      <c r="AN196" s="17"/>
    </row>
    <row r="197" spans="1:40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7"/>
      <c r="AL197" s="17"/>
      <c r="AM197" s="17"/>
      <c r="AN197" s="17"/>
    </row>
    <row r="198" spans="1:40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7"/>
      <c r="AL198" s="17"/>
      <c r="AM198" s="17"/>
      <c r="AN198" s="17"/>
    </row>
    <row r="199" spans="1:40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7"/>
      <c r="AL199" s="17"/>
      <c r="AM199" s="17"/>
      <c r="AN199" s="17"/>
    </row>
    <row r="200" spans="1:40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7"/>
      <c r="AL200" s="17"/>
      <c r="AM200" s="17"/>
      <c r="AN200" s="17"/>
    </row>
    <row r="201" spans="1:40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7"/>
      <c r="AL201" s="17"/>
      <c r="AM201" s="17"/>
      <c r="AN201" s="17"/>
    </row>
    <row r="202" spans="1:40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7"/>
      <c r="AL202" s="17"/>
      <c r="AM202" s="17"/>
      <c r="AN202" s="17"/>
    </row>
    <row r="203" spans="1:40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7"/>
      <c r="AL203" s="17"/>
      <c r="AM203" s="17"/>
      <c r="AN203" s="17"/>
    </row>
    <row r="204" spans="1:40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7"/>
      <c r="AL204" s="17"/>
      <c r="AM204" s="17"/>
      <c r="AN204" s="17"/>
    </row>
    <row r="205" spans="1:40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7"/>
      <c r="AL205" s="17"/>
      <c r="AM205" s="17"/>
      <c r="AN205" s="17"/>
    </row>
    <row r="206" spans="1:40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7"/>
      <c r="AL206" s="17"/>
      <c r="AM206" s="17"/>
      <c r="AN206" s="17"/>
    </row>
    <row r="207" spans="1:40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7"/>
      <c r="AL207" s="17"/>
      <c r="AM207" s="17"/>
      <c r="AN207" s="17"/>
    </row>
    <row r="208" spans="1:40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7"/>
      <c r="AL208" s="17"/>
      <c r="AM208" s="17"/>
      <c r="AN208" s="17"/>
    </row>
    <row r="209" spans="1:40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7"/>
      <c r="AL209" s="17"/>
      <c r="AM209" s="17"/>
      <c r="AN209" s="17"/>
    </row>
    <row r="210" spans="1:40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7"/>
      <c r="AL210" s="17"/>
      <c r="AM210" s="17"/>
      <c r="AN210" s="17"/>
    </row>
    <row r="211" spans="1:40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7"/>
      <c r="AL211" s="17"/>
      <c r="AM211" s="17"/>
      <c r="AN211" s="17"/>
    </row>
    <row r="212" spans="1:40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7"/>
      <c r="AL212" s="17"/>
      <c r="AM212" s="17"/>
      <c r="AN212" s="17"/>
    </row>
    <row r="213" spans="1:40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7"/>
      <c r="AL213" s="17"/>
      <c r="AM213" s="17"/>
      <c r="AN213" s="17"/>
    </row>
    <row r="214" spans="1:40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7"/>
      <c r="AL214" s="17"/>
      <c r="AM214" s="17"/>
      <c r="AN214" s="17"/>
    </row>
    <row r="215" spans="1:40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7"/>
      <c r="AL215" s="17"/>
      <c r="AM215" s="17"/>
      <c r="AN215" s="17"/>
    </row>
    <row r="216" spans="1:40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7"/>
      <c r="AL216" s="17"/>
      <c r="AM216" s="17"/>
      <c r="AN216" s="17"/>
    </row>
    <row r="217" spans="1:40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7"/>
      <c r="AL217" s="17"/>
      <c r="AM217" s="17"/>
      <c r="AN217" s="17"/>
    </row>
    <row r="218" spans="1:40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7"/>
      <c r="AL218" s="17"/>
      <c r="AM218" s="17"/>
      <c r="AN218" s="17"/>
    </row>
    <row r="219" spans="1:40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7"/>
      <c r="AL219" s="17"/>
      <c r="AM219" s="17"/>
      <c r="AN219" s="17"/>
    </row>
    <row r="220" spans="1:40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7"/>
      <c r="AL220" s="17"/>
      <c r="AM220" s="17"/>
      <c r="AN220" s="17"/>
    </row>
    <row r="221" spans="1:40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7"/>
      <c r="AL221" s="17"/>
      <c r="AM221" s="17"/>
      <c r="AN221" s="17"/>
    </row>
    <row r="222" spans="1:40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7"/>
      <c r="AL222" s="17"/>
      <c r="AM222" s="17"/>
      <c r="AN222" s="17"/>
    </row>
    <row r="223" spans="1:40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7"/>
      <c r="AL223" s="17"/>
      <c r="AM223" s="17"/>
      <c r="AN223" s="17"/>
    </row>
    <row r="224" spans="1:40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7"/>
      <c r="AL224" s="17"/>
      <c r="AM224" s="17"/>
      <c r="AN224" s="17"/>
    </row>
    <row r="225" spans="1:40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7"/>
      <c r="AL225" s="17"/>
      <c r="AM225" s="17"/>
      <c r="AN225" s="17"/>
    </row>
    <row r="226" spans="1:40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7"/>
      <c r="AL226" s="17"/>
      <c r="AM226" s="17"/>
      <c r="AN226" s="17"/>
    </row>
    <row r="227" spans="1:40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7"/>
      <c r="AL227" s="17"/>
      <c r="AM227" s="17"/>
      <c r="AN227" s="17"/>
    </row>
    <row r="228" spans="1:40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7"/>
      <c r="AL228" s="17"/>
      <c r="AM228" s="17"/>
      <c r="AN228" s="17"/>
    </row>
    <row r="229" spans="1:40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7"/>
      <c r="AL229" s="17"/>
      <c r="AM229" s="17"/>
      <c r="AN229" s="17"/>
    </row>
    <row r="230" spans="1:40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7"/>
      <c r="AL230" s="17"/>
      <c r="AM230" s="17"/>
      <c r="AN230" s="17"/>
    </row>
    <row r="231" spans="1:40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7"/>
      <c r="AL231" s="17"/>
      <c r="AM231" s="17"/>
      <c r="AN231" s="17"/>
    </row>
    <row r="232" spans="1:40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7"/>
      <c r="AL232" s="17"/>
      <c r="AM232" s="17"/>
      <c r="AN232" s="17"/>
    </row>
    <row r="233" spans="1:40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7"/>
      <c r="AL233" s="17"/>
      <c r="AM233" s="17"/>
      <c r="AN233" s="17"/>
    </row>
    <row r="234" spans="1:40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7"/>
      <c r="AL234" s="17"/>
      <c r="AM234" s="17"/>
      <c r="AN234" s="17"/>
    </row>
    <row r="235" spans="1:40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7"/>
      <c r="AL235" s="17"/>
      <c r="AM235" s="17"/>
      <c r="AN235" s="17"/>
    </row>
    <row r="236" spans="1:40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7"/>
      <c r="AL236" s="17"/>
      <c r="AM236" s="17"/>
      <c r="AN236" s="17"/>
    </row>
    <row r="237" spans="1:40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7"/>
      <c r="AL237" s="17"/>
      <c r="AM237" s="17"/>
      <c r="AN237" s="17"/>
    </row>
    <row r="238" spans="1:40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7"/>
      <c r="AL238" s="17"/>
      <c r="AM238" s="17"/>
      <c r="AN238" s="17"/>
    </row>
    <row r="239" spans="1:40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7"/>
      <c r="AL239" s="17"/>
      <c r="AM239" s="17"/>
      <c r="AN239" s="17"/>
    </row>
    <row r="240" spans="1:40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7"/>
      <c r="AL240" s="17"/>
      <c r="AM240" s="17"/>
      <c r="AN240" s="17"/>
    </row>
    <row r="241" spans="1:40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7"/>
      <c r="AL241" s="17"/>
      <c r="AM241" s="17"/>
      <c r="AN241" s="17"/>
    </row>
    <row r="242" spans="1:40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7"/>
      <c r="AL242" s="17"/>
      <c r="AM242" s="17"/>
      <c r="AN242" s="17"/>
    </row>
    <row r="243" spans="1:40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7"/>
      <c r="AL243" s="17"/>
      <c r="AM243" s="17"/>
      <c r="AN243" s="17"/>
    </row>
    <row r="244" spans="1:40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7"/>
      <c r="AL244" s="17"/>
      <c r="AM244" s="17"/>
      <c r="AN244" s="17"/>
    </row>
    <row r="245" spans="1:40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7"/>
      <c r="AL245" s="17"/>
      <c r="AM245" s="17"/>
      <c r="AN245" s="17"/>
    </row>
    <row r="246" spans="1:40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7"/>
      <c r="AL246" s="17"/>
      <c r="AM246" s="17"/>
      <c r="AN246" s="17"/>
    </row>
    <row r="247" spans="1:40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7"/>
      <c r="AL247" s="17"/>
      <c r="AM247" s="17"/>
      <c r="AN247" s="17"/>
    </row>
    <row r="248" spans="1:40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7"/>
      <c r="AL248" s="17"/>
      <c r="AM248" s="17"/>
      <c r="AN248" s="17"/>
    </row>
    <row r="249" spans="1:40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7"/>
      <c r="AL249" s="17"/>
      <c r="AM249" s="17"/>
      <c r="AN249" s="17"/>
    </row>
    <row r="250" spans="1:40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7"/>
      <c r="AL250" s="17"/>
      <c r="AM250" s="17"/>
      <c r="AN250" s="17"/>
    </row>
    <row r="251" spans="1:40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7"/>
      <c r="AL251" s="17"/>
      <c r="AM251" s="17"/>
      <c r="AN251" s="17"/>
    </row>
    <row r="252" spans="1:40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7"/>
      <c r="AL252" s="17"/>
      <c r="AM252" s="17"/>
      <c r="AN252" s="17"/>
    </row>
    <row r="253" spans="1:40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7"/>
      <c r="AL253" s="17"/>
      <c r="AM253" s="17"/>
      <c r="AN253" s="17"/>
    </row>
    <row r="254" spans="1:40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7"/>
      <c r="AL254" s="17"/>
      <c r="AM254" s="17"/>
      <c r="AN254" s="17"/>
    </row>
    <row r="255" spans="1:40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7"/>
      <c r="AL255" s="17"/>
      <c r="AM255" s="17"/>
      <c r="AN255" s="17"/>
    </row>
    <row r="256" spans="1:40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7"/>
      <c r="AL256" s="17"/>
      <c r="AM256" s="17"/>
      <c r="AN256" s="17"/>
    </row>
    <row r="257" spans="1:40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7"/>
      <c r="AL257" s="17"/>
      <c r="AM257" s="17"/>
      <c r="AN257" s="17"/>
    </row>
    <row r="258" spans="1:40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7"/>
      <c r="AL258" s="17"/>
      <c r="AM258" s="17"/>
      <c r="AN258" s="17"/>
    </row>
    <row r="259" spans="1:40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7"/>
      <c r="AL259" s="17"/>
      <c r="AM259" s="17"/>
      <c r="AN259" s="17"/>
    </row>
    <row r="260" spans="1:40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7"/>
      <c r="AL260" s="17"/>
      <c r="AM260" s="17"/>
      <c r="AN260" s="17"/>
    </row>
    <row r="261" spans="1:40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7"/>
      <c r="AL261" s="17"/>
      <c r="AM261" s="17"/>
      <c r="AN261" s="17"/>
    </row>
    <row r="262" spans="1:40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7"/>
      <c r="AL262" s="17"/>
      <c r="AM262" s="17"/>
      <c r="AN262" s="17"/>
    </row>
    <row r="263" spans="1:40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7"/>
      <c r="AL263" s="17"/>
      <c r="AM263" s="17"/>
      <c r="AN263" s="17"/>
    </row>
    <row r="264" spans="1:40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7"/>
      <c r="AL264" s="17"/>
      <c r="AM264" s="17"/>
      <c r="AN264" s="17"/>
    </row>
    <row r="265" spans="1:40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7"/>
      <c r="AL265" s="17"/>
      <c r="AM265" s="17"/>
      <c r="AN265" s="17"/>
    </row>
    <row r="266" spans="1:40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7"/>
      <c r="AL266" s="17"/>
      <c r="AM266" s="17"/>
      <c r="AN266" s="17"/>
    </row>
    <row r="267" spans="1:40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7"/>
      <c r="AL267" s="17"/>
      <c r="AM267" s="17"/>
      <c r="AN267" s="17"/>
    </row>
    <row r="268" spans="1:40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7"/>
      <c r="AL268" s="17"/>
      <c r="AM268" s="17"/>
      <c r="AN268" s="17"/>
    </row>
    <row r="269" spans="1:40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7"/>
      <c r="AL269" s="17"/>
      <c r="AM269" s="17"/>
      <c r="AN269" s="17"/>
    </row>
    <row r="270" spans="1:40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7"/>
      <c r="AL270" s="17"/>
      <c r="AM270" s="17"/>
      <c r="AN270" s="17"/>
    </row>
    <row r="271" spans="1:40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7"/>
      <c r="AL271" s="17"/>
      <c r="AM271" s="17"/>
      <c r="AN271" s="17"/>
    </row>
    <row r="272" spans="1:40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7"/>
      <c r="AL272" s="17"/>
      <c r="AM272" s="17"/>
      <c r="AN272" s="17"/>
    </row>
    <row r="273" spans="1:40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7"/>
      <c r="AL273" s="17"/>
      <c r="AM273" s="17"/>
      <c r="AN273" s="17"/>
    </row>
    <row r="274" spans="1:40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7"/>
      <c r="AL274" s="17"/>
      <c r="AM274" s="17"/>
      <c r="AN274" s="17"/>
    </row>
    <row r="275" spans="1:40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7"/>
      <c r="AL275" s="17"/>
      <c r="AM275" s="17"/>
      <c r="AN275" s="17"/>
    </row>
    <row r="276" spans="1:40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7"/>
      <c r="AL276" s="17"/>
      <c r="AM276" s="17"/>
      <c r="AN276" s="17"/>
    </row>
    <row r="277" spans="1:40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7"/>
      <c r="AL277" s="17"/>
      <c r="AM277" s="17"/>
      <c r="AN277" s="17"/>
    </row>
    <row r="278" spans="1:40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7"/>
      <c r="AL278" s="17"/>
      <c r="AM278" s="17"/>
      <c r="AN278" s="17"/>
    </row>
    <row r="279" spans="1:40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7"/>
      <c r="AL279" s="17"/>
      <c r="AM279" s="17"/>
      <c r="AN279" s="17"/>
    </row>
    <row r="280" spans="1:40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7"/>
      <c r="AL280" s="17"/>
      <c r="AM280" s="17"/>
      <c r="AN280" s="17"/>
    </row>
    <row r="281" spans="1:40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7"/>
      <c r="AL281" s="17"/>
      <c r="AM281" s="17"/>
      <c r="AN281" s="17"/>
    </row>
    <row r="282" spans="1:40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7"/>
      <c r="AL282" s="17"/>
      <c r="AM282" s="17"/>
      <c r="AN282" s="17"/>
    </row>
    <row r="283" spans="1:40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7"/>
      <c r="AL283" s="17"/>
      <c r="AM283" s="17"/>
      <c r="AN283" s="17"/>
    </row>
    <row r="284" spans="1:40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7"/>
      <c r="AL284" s="17"/>
      <c r="AM284" s="17"/>
      <c r="AN284" s="17"/>
    </row>
    <row r="285" spans="1:40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7"/>
      <c r="AL285" s="17"/>
      <c r="AM285" s="17"/>
      <c r="AN285" s="17"/>
    </row>
    <row r="286" spans="1:40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7"/>
      <c r="AL286" s="17"/>
      <c r="AM286" s="17"/>
      <c r="AN286" s="17"/>
    </row>
    <row r="287" spans="1:40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7"/>
      <c r="AL287" s="17"/>
      <c r="AM287" s="17"/>
      <c r="AN287" s="17"/>
    </row>
    <row r="288" spans="1:40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7"/>
      <c r="AL288" s="17"/>
      <c r="AM288" s="17"/>
      <c r="AN288" s="17"/>
    </row>
    <row r="289" spans="1:40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7"/>
      <c r="AL289" s="17"/>
      <c r="AM289" s="17"/>
      <c r="AN289" s="17"/>
    </row>
    <row r="290" spans="1:40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7"/>
      <c r="AL290" s="17"/>
      <c r="AM290" s="17"/>
      <c r="AN290" s="17"/>
    </row>
    <row r="291" spans="1:40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7"/>
      <c r="AL291" s="17"/>
      <c r="AM291" s="17"/>
      <c r="AN291" s="17"/>
    </row>
    <row r="292" spans="1:40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7"/>
      <c r="AL292" s="17"/>
      <c r="AM292" s="17"/>
      <c r="AN292" s="17"/>
    </row>
    <row r="293" spans="1:40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7"/>
      <c r="AL293" s="17"/>
      <c r="AM293" s="17"/>
      <c r="AN293" s="17"/>
    </row>
    <row r="294" spans="1:40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7"/>
      <c r="AL294" s="17"/>
      <c r="AM294" s="17"/>
      <c r="AN294" s="17"/>
    </row>
    <row r="295" spans="1:40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7"/>
      <c r="AL295" s="17"/>
      <c r="AM295" s="17"/>
      <c r="AN295" s="17"/>
    </row>
    <row r="296" spans="1:40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7"/>
      <c r="AL296" s="17"/>
      <c r="AM296" s="17"/>
      <c r="AN296" s="17"/>
    </row>
    <row r="297" spans="1:40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7"/>
      <c r="AL297" s="17"/>
      <c r="AM297" s="17"/>
      <c r="AN297" s="17"/>
    </row>
    <row r="298" spans="1:40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7"/>
      <c r="AL298" s="17"/>
      <c r="AM298" s="17"/>
      <c r="AN298" s="17"/>
    </row>
    <row r="299" spans="1:40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7"/>
      <c r="AL299" s="17"/>
      <c r="AM299" s="17"/>
      <c r="AN299" s="17"/>
    </row>
    <row r="300" spans="1:40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7"/>
      <c r="AL300" s="17"/>
      <c r="AM300" s="17"/>
      <c r="AN300" s="17"/>
    </row>
    <row r="301" spans="1:40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7"/>
      <c r="AL301" s="17"/>
      <c r="AM301" s="17"/>
      <c r="AN301" s="17"/>
    </row>
    <row r="302" spans="1:40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7"/>
      <c r="AL302" s="17"/>
      <c r="AM302" s="17"/>
      <c r="AN302" s="17"/>
    </row>
    <row r="303" spans="1:40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7"/>
      <c r="AL303" s="17"/>
      <c r="AM303" s="17"/>
      <c r="AN303" s="17"/>
    </row>
    <row r="304" spans="1:40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7"/>
      <c r="AL304" s="17"/>
      <c r="AM304" s="17"/>
      <c r="AN304" s="17"/>
    </row>
    <row r="305" spans="1:40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7"/>
      <c r="AL305" s="17"/>
      <c r="AM305" s="17"/>
      <c r="AN305" s="17"/>
    </row>
    <row r="306" spans="1:40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7"/>
      <c r="AL306" s="17"/>
      <c r="AM306" s="17"/>
      <c r="AN306" s="17"/>
    </row>
    <row r="307" spans="1:40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7"/>
      <c r="AL307" s="17"/>
      <c r="AM307" s="17"/>
      <c r="AN307" s="17"/>
    </row>
    <row r="308" spans="1:40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7"/>
      <c r="AL308" s="17"/>
      <c r="AM308" s="17"/>
      <c r="AN308" s="17"/>
    </row>
    <row r="309" spans="1:40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7"/>
      <c r="AL309" s="17"/>
      <c r="AM309" s="17"/>
      <c r="AN309" s="17"/>
    </row>
    <row r="310" spans="1:40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7"/>
      <c r="AL310" s="17"/>
      <c r="AM310" s="17"/>
      <c r="AN310" s="17"/>
    </row>
    <row r="311" spans="1:40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7"/>
      <c r="AL311" s="17"/>
      <c r="AM311" s="17"/>
      <c r="AN311" s="17"/>
    </row>
    <row r="312" spans="1:40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7"/>
      <c r="AL312" s="17"/>
      <c r="AM312" s="17"/>
      <c r="AN312" s="17"/>
    </row>
    <row r="313" spans="1:40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7"/>
      <c r="AL313" s="17"/>
      <c r="AM313" s="17"/>
      <c r="AN313" s="17"/>
    </row>
    <row r="314" spans="1:40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7"/>
      <c r="AL314" s="17"/>
      <c r="AM314" s="17"/>
      <c r="AN314" s="17"/>
    </row>
    <row r="315" spans="1:40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7"/>
      <c r="AL315" s="17"/>
      <c r="AM315" s="17"/>
      <c r="AN315" s="17"/>
    </row>
    <row r="316" spans="1:40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7"/>
      <c r="AL316" s="17"/>
      <c r="AM316" s="17"/>
      <c r="AN316" s="17"/>
    </row>
    <row r="317" spans="1:40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7"/>
      <c r="AL317" s="17"/>
      <c r="AM317" s="17"/>
      <c r="AN317" s="17"/>
    </row>
    <row r="318" spans="1:40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7"/>
      <c r="AL318" s="17"/>
      <c r="AM318" s="17"/>
      <c r="AN318" s="17"/>
    </row>
    <row r="319" spans="1:40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7"/>
      <c r="AL319" s="17"/>
      <c r="AM319" s="17"/>
      <c r="AN319" s="17"/>
    </row>
    <row r="320" spans="1:40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7"/>
      <c r="AL320" s="17"/>
      <c r="AM320" s="17"/>
      <c r="AN320" s="17"/>
    </row>
    <row r="321" spans="1:40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7"/>
      <c r="AL321" s="17"/>
      <c r="AM321" s="17"/>
      <c r="AN321" s="17"/>
    </row>
    <row r="322" spans="1:40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7"/>
      <c r="AL322" s="17"/>
      <c r="AM322" s="17"/>
      <c r="AN322" s="17"/>
    </row>
    <row r="323" spans="1:40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7"/>
      <c r="AL323" s="17"/>
      <c r="AM323" s="17"/>
      <c r="AN323" s="17"/>
    </row>
    <row r="324" spans="1:40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7"/>
      <c r="AL324" s="17"/>
      <c r="AM324" s="17"/>
      <c r="AN324" s="17"/>
    </row>
    <row r="325" spans="1:40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7"/>
      <c r="AL325" s="17"/>
      <c r="AM325" s="17"/>
      <c r="AN325" s="17"/>
    </row>
    <row r="326" spans="1:40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7"/>
      <c r="AL326" s="17"/>
      <c r="AM326" s="17"/>
      <c r="AN326" s="17"/>
    </row>
    <row r="327" spans="1:40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7"/>
      <c r="AL327" s="17"/>
      <c r="AM327" s="17"/>
      <c r="AN327" s="17"/>
    </row>
    <row r="328" spans="1:40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7"/>
      <c r="AL328" s="17"/>
      <c r="AM328" s="17"/>
      <c r="AN328" s="17"/>
    </row>
    <row r="329" spans="1:40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7"/>
      <c r="AL329" s="17"/>
      <c r="AM329" s="17"/>
      <c r="AN329" s="17"/>
    </row>
    <row r="330" spans="1:40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7"/>
      <c r="AL330" s="17"/>
      <c r="AM330" s="17"/>
      <c r="AN330" s="17"/>
    </row>
    <row r="331" spans="1:40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7"/>
      <c r="AL331" s="17"/>
      <c r="AM331" s="17"/>
      <c r="AN331" s="17"/>
    </row>
    <row r="332" spans="1:40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7"/>
      <c r="AL332" s="17"/>
      <c r="AM332" s="17"/>
      <c r="AN332" s="17"/>
    </row>
    <row r="333" spans="1:40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7"/>
      <c r="AL333" s="17"/>
      <c r="AM333" s="17"/>
      <c r="AN333" s="17"/>
    </row>
    <row r="334" spans="1:40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7"/>
      <c r="AL334" s="17"/>
      <c r="AM334" s="17"/>
      <c r="AN334" s="17"/>
    </row>
    <row r="335" spans="1:40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7"/>
      <c r="AL335" s="17"/>
      <c r="AM335" s="17"/>
      <c r="AN335" s="17"/>
    </row>
    <row r="336" spans="1:40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7"/>
      <c r="AL336" s="17"/>
      <c r="AM336" s="17"/>
      <c r="AN336" s="17"/>
    </row>
    <row r="337" spans="1:40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7"/>
      <c r="AL337" s="17"/>
      <c r="AM337" s="17"/>
      <c r="AN337" s="17"/>
    </row>
    <row r="338" spans="1:40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7"/>
      <c r="AL338" s="17"/>
      <c r="AM338" s="17"/>
      <c r="AN338" s="17"/>
    </row>
    <row r="339" spans="1:40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7"/>
      <c r="AL339" s="17"/>
      <c r="AM339" s="17"/>
      <c r="AN339" s="17"/>
    </row>
    <row r="340" spans="1:40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7"/>
      <c r="AL340" s="17"/>
      <c r="AM340" s="17"/>
      <c r="AN340" s="17"/>
    </row>
    <row r="341" spans="1:40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7"/>
      <c r="AL341" s="17"/>
      <c r="AM341" s="17"/>
      <c r="AN341" s="17"/>
    </row>
    <row r="342" spans="1:40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7"/>
      <c r="AL342" s="17"/>
      <c r="AM342" s="17"/>
      <c r="AN342" s="17"/>
    </row>
    <row r="343" spans="1:40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7"/>
      <c r="AL343" s="17"/>
      <c r="AM343" s="17"/>
      <c r="AN343" s="17"/>
    </row>
    <row r="344" spans="1:40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7"/>
      <c r="AL344" s="17"/>
      <c r="AM344" s="17"/>
      <c r="AN344" s="17"/>
    </row>
    <row r="345" spans="1:40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7"/>
      <c r="AL345" s="17"/>
      <c r="AM345" s="17"/>
      <c r="AN345" s="17"/>
    </row>
    <row r="346" spans="1:40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7"/>
      <c r="AL346" s="17"/>
      <c r="AM346" s="17"/>
      <c r="AN346" s="17"/>
    </row>
    <row r="347" spans="1:40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7"/>
      <c r="AL347" s="17"/>
      <c r="AM347" s="17"/>
      <c r="AN347" s="17"/>
    </row>
    <row r="348" spans="1:40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7"/>
      <c r="AL348" s="17"/>
      <c r="AM348" s="17"/>
      <c r="AN348" s="17"/>
    </row>
    <row r="349" spans="1:40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7"/>
      <c r="AL349" s="17"/>
      <c r="AM349" s="17"/>
      <c r="AN349" s="17"/>
    </row>
    <row r="350" spans="1:40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7"/>
      <c r="AL350" s="17"/>
      <c r="AM350" s="17"/>
      <c r="AN350" s="17"/>
    </row>
    <row r="351" spans="1:40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7"/>
      <c r="AL351" s="17"/>
      <c r="AM351" s="17"/>
      <c r="AN351" s="17"/>
    </row>
    <row r="352" spans="1:40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7"/>
      <c r="AL352" s="17"/>
      <c r="AM352" s="17"/>
      <c r="AN352" s="17"/>
    </row>
    <row r="353" spans="1:40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7"/>
      <c r="AL353" s="17"/>
      <c r="AM353" s="17"/>
      <c r="AN353" s="17"/>
    </row>
    <row r="354" spans="1:40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7"/>
      <c r="AL354" s="17"/>
      <c r="AM354" s="17"/>
      <c r="AN354" s="17"/>
    </row>
    <row r="355" spans="1:40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7"/>
      <c r="AL355" s="17"/>
      <c r="AM355" s="17"/>
      <c r="AN355" s="17"/>
    </row>
    <row r="356" spans="1:40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7"/>
      <c r="AL356" s="17"/>
      <c r="AM356" s="17"/>
      <c r="AN356" s="17"/>
    </row>
    <row r="357" spans="1:40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7"/>
      <c r="AL357" s="17"/>
      <c r="AM357" s="17"/>
      <c r="AN357" s="17"/>
    </row>
    <row r="358" spans="1:40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7"/>
      <c r="AL358" s="17"/>
      <c r="AM358" s="17"/>
      <c r="AN358" s="17"/>
    </row>
    <row r="359" spans="1:40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7"/>
      <c r="AL359" s="17"/>
      <c r="AM359" s="17"/>
      <c r="AN359" s="17"/>
    </row>
    <row r="360" spans="1:40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7"/>
      <c r="AL360" s="17"/>
      <c r="AM360" s="17"/>
      <c r="AN360" s="17"/>
    </row>
    <row r="361" spans="1:40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7"/>
      <c r="AL361" s="17"/>
      <c r="AM361" s="17"/>
      <c r="AN361" s="17"/>
    </row>
    <row r="362" spans="1:40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7"/>
      <c r="AL362" s="17"/>
      <c r="AM362" s="17"/>
      <c r="AN362" s="17"/>
    </row>
    <row r="363" spans="1:40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7"/>
      <c r="AL363" s="17"/>
      <c r="AM363" s="17"/>
      <c r="AN363" s="17"/>
    </row>
    <row r="364" spans="1:40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7"/>
      <c r="AL364" s="17"/>
      <c r="AM364" s="17"/>
      <c r="AN364" s="17"/>
    </row>
    <row r="365" spans="1:40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7"/>
      <c r="AL365" s="17"/>
      <c r="AM365" s="17"/>
      <c r="AN365" s="17"/>
    </row>
    <row r="366" spans="1:40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7"/>
      <c r="AL366" s="17"/>
      <c r="AM366" s="17"/>
      <c r="AN366" s="17"/>
    </row>
    <row r="367" spans="1:40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7"/>
      <c r="AL367" s="17"/>
      <c r="AM367" s="17"/>
      <c r="AN367" s="17"/>
    </row>
    <row r="368" spans="1:40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7"/>
      <c r="AL368" s="17"/>
      <c r="AM368" s="17"/>
      <c r="AN368" s="17"/>
    </row>
    <row r="369" spans="1:40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7"/>
      <c r="AL369" s="17"/>
      <c r="AM369" s="17"/>
      <c r="AN369" s="17"/>
    </row>
    <row r="370" spans="1:40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7"/>
      <c r="AL370" s="17"/>
      <c r="AM370" s="17"/>
      <c r="AN370" s="17"/>
    </row>
    <row r="371" spans="1:40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7"/>
      <c r="AL371" s="17"/>
      <c r="AM371" s="17"/>
      <c r="AN371" s="17"/>
    </row>
    <row r="372" spans="1:40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7"/>
      <c r="AL372" s="17"/>
      <c r="AM372" s="17"/>
      <c r="AN372" s="17"/>
    </row>
    <row r="373" spans="1:40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7"/>
      <c r="AL373" s="17"/>
      <c r="AM373" s="17"/>
      <c r="AN373" s="17"/>
    </row>
    <row r="374" spans="1:40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7"/>
      <c r="AL374" s="17"/>
      <c r="AM374" s="17"/>
      <c r="AN374" s="17"/>
    </row>
    <row r="375" spans="1:40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7"/>
      <c r="AL375" s="17"/>
      <c r="AM375" s="17"/>
      <c r="AN375" s="17"/>
    </row>
    <row r="376" spans="1:40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7"/>
      <c r="AL376" s="17"/>
      <c r="AM376" s="17"/>
      <c r="AN376" s="17"/>
    </row>
    <row r="377" spans="1:40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7"/>
      <c r="AL377" s="17"/>
      <c r="AM377" s="17"/>
      <c r="AN377" s="17"/>
    </row>
    <row r="378" spans="1:40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7"/>
      <c r="AL378" s="17"/>
      <c r="AM378" s="17"/>
      <c r="AN378" s="17"/>
    </row>
    <row r="379" spans="1:40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7"/>
      <c r="AL379" s="17"/>
      <c r="AM379" s="17"/>
      <c r="AN379" s="17"/>
    </row>
    <row r="380" spans="1:40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7"/>
      <c r="AL380" s="17"/>
      <c r="AM380" s="17"/>
      <c r="AN380" s="17"/>
    </row>
    <row r="381" spans="1:40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7"/>
      <c r="AL381" s="17"/>
      <c r="AM381" s="17"/>
      <c r="AN381" s="17"/>
    </row>
    <row r="382" spans="1:40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7"/>
      <c r="AL382" s="17"/>
      <c r="AM382" s="17"/>
      <c r="AN382" s="17"/>
    </row>
    <row r="383" spans="1:40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7"/>
      <c r="AL383" s="17"/>
      <c r="AM383" s="17"/>
      <c r="AN383" s="17"/>
    </row>
    <row r="384" spans="1:40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7"/>
      <c r="AL384" s="17"/>
      <c r="AM384" s="17"/>
      <c r="AN384" s="17"/>
    </row>
    <row r="385" spans="1:40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7"/>
      <c r="AL385" s="17"/>
      <c r="AM385" s="17"/>
      <c r="AN385" s="17"/>
    </row>
    <row r="386" spans="1:40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7"/>
      <c r="AL386" s="17"/>
      <c r="AM386" s="17"/>
      <c r="AN386" s="17"/>
    </row>
    <row r="387" spans="1:40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7"/>
      <c r="AL387" s="17"/>
      <c r="AM387" s="17"/>
      <c r="AN387" s="17"/>
    </row>
    <row r="388" spans="1:40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7"/>
      <c r="AL388" s="17"/>
      <c r="AM388" s="17"/>
      <c r="AN388" s="17"/>
    </row>
    <row r="389" spans="1:40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7"/>
      <c r="AL389" s="17"/>
      <c r="AM389" s="17"/>
      <c r="AN389" s="17"/>
    </row>
    <row r="390" spans="1:40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7"/>
      <c r="AL390" s="17"/>
      <c r="AM390" s="17"/>
      <c r="AN390" s="17"/>
    </row>
    <row r="391" spans="1:40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7"/>
      <c r="AL391" s="17"/>
      <c r="AM391" s="17"/>
      <c r="AN391" s="17"/>
    </row>
    <row r="392" spans="1:40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4"/>
  <dimension ref="A1:AN583"/>
  <sheetViews>
    <sheetView showGridLines="0" defaultGridColor="0" colorId="9" workbookViewId="0">
      <pane xSplit="2" ySplit="7" topLeftCell="C8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9.85546875" style="18" bestFit="1" customWidth="1"/>
    <col min="37" max="37" width="13.7109375" style="18" bestFit="1" customWidth="1"/>
    <col min="38" max="38" width="9.85546875" style="18" bestFit="1" customWidth="1"/>
    <col min="39" max="40" width="11.42578125" style="18"/>
    <col min="41" max="16384" width="11.42578125" style="1"/>
  </cols>
  <sheetData>
    <row r="1" spans="1:40" ht="12.75" x14ac:dyDescent="0.2">
      <c r="A1" s="118" t="s">
        <v>131</v>
      </c>
      <c r="B1" s="119" t="s">
        <v>5</v>
      </c>
    </row>
    <row r="2" spans="1:40" ht="12.75" x14ac:dyDescent="0.2">
      <c r="A2" s="138" t="s">
        <v>1</v>
      </c>
      <c r="B2" s="119" t="s">
        <v>80</v>
      </c>
    </row>
    <row r="3" spans="1:40" ht="12.75" x14ac:dyDescent="0.2">
      <c r="A3" s="138" t="s">
        <v>82</v>
      </c>
      <c r="B3" s="119" t="s">
        <v>80</v>
      </c>
    </row>
    <row r="4" spans="1:40" ht="12.75" x14ac:dyDescent="0.2">
      <c r="A4" s="118" t="s">
        <v>4</v>
      </c>
      <c r="B4" s="119" t="s">
        <v>80</v>
      </c>
    </row>
    <row r="5" spans="1:40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 s="4"/>
      <c r="AL5" s="4"/>
      <c r="AM5" s="4"/>
      <c r="AN5" s="4"/>
    </row>
    <row r="6" spans="1:40" s="4" customFormat="1" ht="15" x14ac:dyDescent="0.25">
      <c r="A6" s="118" t="s">
        <v>81</v>
      </c>
      <c r="B6" s="118" t="s">
        <v>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/>
      <c r="AL6"/>
    </row>
    <row r="7" spans="1:40" s="20" customFormat="1" ht="15" x14ac:dyDescent="0.25">
      <c r="A7" s="139" t="s">
        <v>0</v>
      </c>
      <c r="B7" s="86" t="s">
        <v>7</v>
      </c>
      <c r="C7" s="74" t="s">
        <v>16</v>
      </c>
      <c r="D7" s="74" t="s">
        <v>11</v>
      </c>
      <c r="E7" s="74" t="s">
        <v>18</v>
      </c>
      <c r="F7" s="74" t="s">
        <v>26</v>
      </c>
      <c r="G7" s="74" t="s">
        <v>24</v>
      </c>
      <c r="H7" s="74" t="s">
        <v>32</v>
      </c>
      <c r="I7" s="74" t="s">
        <v>41</v>
      </c>
      <c r="J7" s="74" t="s">
        <v>44</v>
      </c>
      <c r="K7" s="74" t="s">
        <v>40</v>
      </c>
      <c r="L7" s="74" t="s">
        <v>39</v>
      </c>
      <c r="M7" s="74" t="s">
        <v>37</v>
      </c>
      <c r="N7" s="74" t="s">
        <v>38</v>
      </c>
      <c r="O7" s="74" t="s">
        <v>46</v>
      </c>
      <c r="P7" s="74" t="s">
        <v>42</v>
      </c>
      <c r="Q7" s="74" t="s">
        <v>49</v>
      </c>
      <c r="R7" s="74" t="s">
        <v>36</v>
      </c>
      <c r="S7" s="74" t="s">
        <v>48</v>
      </c>
      <c r="T7" s="74" t="s">
        <v>50</v>
      </c>
      <c r="U7" s="74" t="s">
        <v>45</v>
      </c>
      <c r="V7" s="74" t="s">
        <v>63</v>
      </c>
      <c r="W7" s="74" t="s">
        <v>53</v>
      </c>
      <c r="X7" s="74" t="s">
        <v>59</v>
      </c>
      <c r="Y7" s="74" t="s">
        <v>47</v>
      </c>
      <c r="Z7" s="74" t="s">
        <v>57</v>
      </c>
      <c r="AA7" s="74" t="s">
        <v>65</v>
      </c>
      <c r="AB7" s="74" t="s">
        <v>64</v>
      </c>
      <c r="AC7" s="74" t="s">
        <v>68</v>
      </c>
      <c r="AD7" s="74" t="s">
        <v>56</v>
      </c>
      <c r="AE7" s="74" t="s">
        <v>66</v>
      </c>
      <c r="AF7" s="74" t="s">
        <v>76</v>
      </c>
      <c r="AG7" s="74" t="s">
        <v>52</v>
      </c>
      <c r="AH7" s="74" t="s">
        <v>151</v>
      </c>
      <c r="AI7" s="74" t="s">
        <v>153</v>
      </c>
      <c r="AJ7" s="86" t="s">
        <v>79</v>
      </c>
      <c r="AK7"/>
      <c r="AL7"/>
      <c r="AM7" s="17"/>
      <c r="AN7" s="17"/>
    </row>
    <row r="8" spans="1:40" s="6" customFormat="1" ht="15" x14ac:dyDescent="0.25">
      <c r="A8" s="119" t="s">
        <v>27</v>
      </c>
      <c r="B8" s="124">
        <v>0.2054064922076366</v>
      </c>
      <c r="C8" s="124">
        <v>9.7079326869775818E-5</v>
      </c>
      <c r="D8" s="124">
        <v>4.3567598982177956E-2</v>
      </c>
      <c r="E8" s="124">
        <v>0</v>
      </c>
      <c r="F8" s="124">
        <v>0</v>
      </c>
      <c r="G8" s="124">
        <v>0</v>
      </c>
      <c r="H8" s="124">
        <v>1.4266261507127007E-6</v>
      </c>
      <c r="I8" s="124">
        <v>0</v>
      </c>
      <c r="J8" s="124">
        <v>0</v>
      </c>
      <c r="K8" s="124">
        <v>0</v>
      </c>
      <c r="L8" s="124">
        <v>0</v>
      </c>
      <c r="M8" s="124">
        <v>0</v>
      </c>
      <c r="N8" s="124">
        <v>0</v>
      </c>
      <c r="O8" s="124">
        <v>0</v>
      </c>
      <c r="P8" s="124">
        <v>0</v>
      </c>
      <c r="Q8" s="124">
        <v>0</v>
      </c>
      <c r="R8" s="124">
        <v>0</v>
      </c>
      <c r="S8" s="124">
        <v>0</v>
      </c>
      <c r="T8" s="124">
        <v>0</v>
      </c>
      <c r="U8" s="124">
        <v>0</v>
      </c>
      <c r="V8" s="124">
        <v>0</v>
      </c>
      <c r="W8" s="124">
        <v>0</v>
      </c>
      <c r="X8" s="124">
        <v>0</v>
      </c>
      <c r="Y8" s="124">
        <v>0</v>
      </c>
      <c r="Z8" s="124">
        <v>0</v>
      </c>
      <c r="AA8" s="124">
        <v>0</v>
      </c>
      <c r="AB8" s="124">
        <v>0</v>
      </c>
      <c r="AC8" s="124">
        <v>0</v>
      </c>
      <c r="AD8" s="124">
        <v>0</v>
      </c>
      <c r="AE8" s="124">
        <v>0</v>
      </c>
      <c r="AF8" s="124">
        <v>0</v>
      </c>
      <c r="AG8" s="124">
        <v>0</v>
      </c>
      <c r="AH8" s="124">
        <v>0</v>
      </c>
      <c r="AI8" s="124">
        <v>0</v>
      </c>
      <c r="AJ8" s="84">
        <v>0.1171675628650599</v>
      </c>
      <c r="AK8"/>
      <c r="AL8"/>
      <c r="AM8" s="17"/>
      <c r="AN8" s="17"/>
    </row>
    <row r="9" spans="1:40" s="6" customFormat="1" ht="15" x14ac:dyDescent="0.25">
      <c r="A9" s="119" t="s">
        <v>144</v>
      </c>
      <c r="B9" s="124">
        <v>2.8949889591195446E-2</v>
      </c>
      <c r="C9" s="124">
        <v>3.2670144490086088E-2</v>
      </c>
      <c r="D9" s="124">
        <v>4.9096745827820545E-2</v>
      </c>
      <c r="E9" s="124">
        <v>5.6698723048162827E-2</v>
      </c>
      <c r="F9" s="124">
        <v>6.0046410946572315E-2</v>
      </c>
      <c r="G9" s="124">
        <v>2.8221701011187681E-2</v>
      </c>
      <c r="H9" s="124">
        <v>3.390341256233928E-2</v>
      </c>
      <c r="I9" s="124">
        <v>6.20729011303532E-2</v>
      </c>
      <c r="J9" s="124">
        <v>6.3238050504893714E-2</v>
      </c>
      <c r="K9" s="124">
        <v>3.2903863627326134E-2</v>
      </c>
      <c r="L9" s="124">
        <v>7.6620532889695128E-2</v>
      </c>
      <c r="M9" s="124">
        <v>6.5101712515303098E-2</v>
      </c>
      <c r="N9" s="124">
        <v>6.423128429268439E-2</v>
      </c>
      <c r="O9" s="124">
        <v>5.9193648023682731E-2</v>
      </c>
      <c r="P9" s="124">
        <v>3.4836063454129852E-2</v>
      </c>
      <c r="Q9" s="124">
        <v>3.1655741906362798E-2</v>
      </c>
      <c r="R9" s="124">
        <v>0</v>
      </c>
      <c r="S9" s="124">
        <v>6.5487321878761454E-2</v>
      </c>
      <c r="T9" s="124">
        <v>5.3184949286576799E-2</v>
      </c>
      <c r="U9" s="124">
        <v>6.485517216865154E-2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  <c r="AD9" s="124">
        <v>0</v>
      </c>
      <c r="AE9" s="124">
        <v>0</v>
      </c>
      <c r="AF9" s="124">
        <v>0</v>
      </c>
      <c r="AG9" s="124">
        <v>0</v>
      </c>
      <c r="AH9" s="124">
        <v>0</v>
      </c>
      <c r="AI9" s="124">
        <v>0</v>
      </c>
      <c r="AJ9" s="84">
        <v>3.4179781551289264E-2</v>
      </c>
      <c r="AK9"/>
      <c r="AL9"/>
      <c r="AM9" s="17"/>
      <c r="AN9" s="17"/>
    </row>
    <row r="10" spans="1:40" s="6" customFormat="1" ht="15" x14ac:dyDescent="0.25">
      <c r="A10" s="119" t="s">
        <v>162</v>
      </c>
      <c r="B10" s="124">
        <v>2.8741461051288511E-2</v>
      </c>
      <c r="C10" s="124">
        <v>0</v>
      </c>
      <c r="D10" s="124">
        <v>0</v>
      </c>
      <c r="E10" s="124">
        <v>0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84">
        <v>1.5994978655479566E-2</v>
      </c>
      <c r="AK10"/>
      <c r="AL10"/>
      <c r="AM10" s="17"/>
      <c r="AN10" s="17"/>
    </row>
    <row r="11" spans="1:40" s="6" customFormat="1" ht="15" x14ac:dyDescent="0.25">
      <c r="A11" s="119" t="s">
        <v>154</v>
      </c>
      <c r="B11" s="124">
        <v>0</v>
      </c>
      <c r="C11" s="124">
        <v>0.28314124141344538</v>
      </c>
      <c r="D11" s="124">
        <v>0</v>
      </c>
      <c r="E11" s="124">
        <v>0</v>
      </c>
      <c r="F11" s="124">
        <v>0</v>
      </c>
      <c r="G11" s="124">
        <v>0</v>
      </c>
      <c r="H11" s="124">
        <v>0</v>
      </c>
      <c r="I11" s="124">
        <v>0</v>
      </c>
      <c r="J11" s="124">
        <v>0</v>
      </c>
      <c r="K11" s="124">
        <v>0</v>
      </c>
      <c r="L11" s="124">
        <v>0</v>
      </c>
      <c r="M11" s="124">
        <v>0</v>
      </c>
      <c r="N11" s="124">
        <v>0</v>
      </c>
      <c r="O11" s="124">
        <v>0</v>
      </c>
      <c r="P11" s="124">
        <v>0</v>
      </c>
      <c r="Q11" s="124">
        <v>0</v>
      </c>
      <c r="R11" s="124">
        <v>0</v>
      </c>
      <c r="S11" s="124">
        <v>0</v>
      </c>
      <c r="T11" s="124">
        <v>0</v>
      </c>
      <c r="U11" s="124">
        <v>0</v>
      </c>
      <c r="V11" s="124">
        <v>0</v>
      </c>
      <c r="W11" s="124">
        <v>0</v>
      </c>
      <c r="X11" s="124">
        <v>0</v>
      </c>
      <c r="Y11" s="124">
        <v>0</v>
      </c>
      <c r="Z11" s="124">
        <v>0</v>
      </c>
      <c r="AA11" s="124">
        <v>0</v>
      </c>
      <c r="AB11" s="124">
        <v>0</v>
      </c>
      <c r="AC11" s="124">
        <v>0</v>
      </c>
      <c r="AD11" s="124">
        <v>0</v>
      </c>
      <c r="AE11" s="124">
        <v>0</v>
      </c>
      <c r="AF11" s="124">
        <v>0</v>
      </c>
      <c r="AG11" s="124">
        <v>0</v>
      </c>
      <c r="AH11" s="124">
        <v>0</v>
      </c>
      <c r="AI11" s="124">
        <v>0</v>
      </c>
      <c r="AJ11" s="84">
        <v>6.2362590575556175E-2</v>
      </c>
      <c r="AK11"/>
      <c r="AL11"/>
      <c r="AM11" s="17"/>
      <c r="AN11" s="17"/>
    </row>
    <row r="12" spans="1:40" s="6" customFormat="1" ht="15" x14ac:dyDescent="0.25">
      <c r="A12" s="119" t="s">
        <v>54</v>
      </c>
      <c r="B12" s="124">
        <v>1.2796900055243084E-3</v>
      </c>
      <c r="C12" s="124">
        <v>5.3313967546100553E-5</v>
      </c>
      <c r="D12" s="124">
        <v>7.4315175140639902E-5</v>
      </c>
      <c r="E12" s="124">
        <v>4.6731701591517974E-4</v>
      </c>
      <c r="F12" s="124">
        <v>4.5854134008074452E-5</v>
      </c>
      <c r="G12" s="124">
        <v>4.9950644200992301E-7</v>
      </c>
      <c r="H12" s="124">
        <v>6.9395115257963437E-3</v>
      </c>
      <c r="I12" s="124">
        <v>3.0321241517073884E-5</v>
      </c>
      <c r="J12" s="124">
        <v>9.0245185831236245E-4</v>
      </c>
      <c r="K12" s="124">
        <v>3.8821011308439326E-5</v>
      </c>
      <c r="L12" s="124">
        <v>3.3148681077492081E-4</v>
      </c>
      <c r="M12" s="124">
        <v>2.8858260914644594E-6</v>
      </c>
      <c r="N12" s="124">
        <v>2.6239947962479698E-4</v>
      </c>
      <c r="O12" s="124">
        <v>0</v>
      </c>
      <c r="P12" s="124">
        <v>3.3474651621875316E-3</v>
      </c>
      <c r="Q12" s="124">
        <v>2.0741573436000409E-4</v>
      </c>
      <c r="R12" s="124">
        <v>2.8118454655470513E-3</v>
      </c>
      <c r="S12" s="124">
        <v>-1.9190900221911604E-4</v>
      </c>
      <c r="T12" s="124">
        <v>4.8710396226713974E-4</v>
      </c>
      <c r="U12" s="124">
        <v>2.4375075489262297E-2</v>
      </c>
      <c r="V12" s="124">
        <v>2.2937340429602499E-4</v>
      </c>
      <c r="W12" s="124">
        <v>8.8082751484437486E-4</v>
      </c>
      <c r="X12" s="124">
        <v>7.4399809137426689E-3</v>
      </c>
      <c r="Y12" s="124">
        <v>8.356175395330754E-7</v>
      </c>
      <c r="Z12" s="124">
        <v>9.5992024434084156E-6</v>
      </c>
      <c r="AA12" s="124">
        <v>0</v>
      </c>
      <c r="AB12" s="124">
        <v>0</v>
      </c>
      <c r="AC12" s="124">
        <v>0</v>
      </c>
      <c r="AD12" s="124">
        <v>0</v>
      </c>
      <c r="AE12" s="124">
        <v>0</v>
      </c>
      <c r="AF12" s="124">
        <v>2.2800606375393177E-4</v>
      </c>
      <c r="AG12" s="124">
        <v>4.067282171784611E-3</v>
      </c>
      <c r="AH12" s="124">
        <v>0</v>
      </c>
      <c r="AI12" s="124">
        <v>9.6624966865332159E-4</v>
      </c>
      <c r="AJ12" s="84">
        <v>9.2912940021309205E-4</v>
      </c>
      <c r="AK12"/>
      <c r="AL12"/>
      <c r="AM12" s="17"/>
      <c r="AN12" s="17"/>
    </row>
    <row r="13" spans="1:40" s="6" customFormat="1" ht="15" x14ac:dyDescent="0.25">
      <c r="A13" s="119" t="s">
        <v>146</v>
      </c>
      <c r="B13" s="124">
        <v>5.1083501233684603E-2</v>
      </c>
      <c r="C13" s="124">
        <v>1.8417370623915037E-2</v>
      </c>
      <c r="D13" s="124">
        <v>2.012861142433708E-2</v>
      </c>
      <c r="E13" s="124">
        <v>2.9619662902079538E-2</v>
      </c>
      <c r="F13" s="124">
        <v>3.0268469241983773E-2</v>
      </c>
      <c r="G13" s="124">
        <v>1.748417007146269E-2</v>
      </c>
      <c r="H13" s="124">
        <v>7.4561003635281011E-3</v>
      </c>
      <c r="I13" s="124">
        <v>1.6124910576571446E-2</v>
      </c>
      <c r="J13" s="124">
        <v>1.166838416907743E-2</v>
      </c>
      <c r="K13" s="124">
        <v>2.2657871010814797E-2</v>
      </c>
      <c r="L13" s="124">
        <v>3.21251014534044E-2</v>
      </c>
      <c r="M13" s="124">
        <v>8.2929649801881822E-3</v>
      </c>
      <c r="N13" s="124">
        <v>2.1399005948124977E-2</v>
      </c>
      <c r="O13" s="124">
        <v>0</v>
      </c>
      <c r="P13" s="124">
        <v>1.6675541068202383E-2</v>
      </c>
      <c r="Q13" s="124">
        <v>2.1056234588394129E-2</v>
      </c>
      <c r="R13" s="124">
        <v>1.1952245627670706E-5</v>
      </c>
      <c r="S13" s="124">
        <v>2.1724562503221759E-2</v>
      </c>
      <c r="T13" s="124">
        <v>0</v>
      </c>
      <c r="U13" s="124">
        <v>2.3276638489275081E-2</v>
      </c>
      <c r="V13" s="124">
        <v>0</v>
      </c>
      <c r="W13" s="124">
        <v>0</v>
      </c>
      <c r="X13" s="124">
        <v>1.6072034381197316E-4</v>
      </c>
      <c r="Y13" s="124">
        <v>3.6099341916642332E-2</v>
      </c>
      <c r="Z13" s="124">
        <v>3.5781777045495761E-2</v>
      </c>
      <c r="AA13" s="124">
        <v>0</v>
      </c>
      <c r="AB13" s="124">
        <v>0</v>
      </c>
      <c r="AC13" s="124">
        <v>0</v>
      </c>
      <c r="AD13" s="124">
        <v>0</v>
      </c>
      <c r="AE13" s="124">
        <v>0</v>
      </c>
      <c r="AF13" s="124">
        <v>0</v>
      </c>
      <c r="AG13" s="124">
        <v>3.9300399608616823E-2</v>
      </c>
      <c r="AH13" s="124">
        <v>0</v>
      </c>
      <c r="AI13" s="124">
        <v>0</v>
      </c>
      <c r="AJ13" s="84">
        <v>3.70035802535532E-2</v>
      </c>
      <c r="AK13"/>
      <c r="AL13"/>
      <c r="AM13" s="17"/>
      <c r="AN13" s="17"/>
    </row>
    <row r="14" spans="1:40" s="6" customFormat="1" ht="15" x14ac:dyDescent="0.25">
      <c r="A14" s="119" t="s">
        <v>147</v>
      </c>
      <c r="B14" s="124">
        <v>3.3138863713178215E-2</v>
      </c>
      <c r="C14" s="124">
        <v>1.1538612140613439E-2</v>
      </c>
      <c r="D14" s="124">
        <v>2.7395467983459463E-2</v>
      </c>
      <c r="E14" s="124">
        <v>2.960127017343097E-2</v>
      </c>
      <c r="F14" s="124">
        <v>8.1512911192953993E-2</v>
      </c>
      <c r="G14" s="124">
        <v>4.1744210137572652E-2</v>
      </c>
      <c r="H14" s="124">
        <v>6.2813876818362799E-2</v>
      </c>
      <c r="I14" s="124">
        <v>9.1855027524105088E-3</v>
      </c>
      <c r="J14" s="124">
        <v>1.0762518120731882E-2</v>
      </c>
      <c r="K14" s="124">
        <v>2.0938280462182032E-2</v>
      </c>
      <c r="L14" s="124">
        <v>2.782038310085411E-2</v>
      </c>
      <c r="M14" s="124">
        <v>1.3315362905487967E-2</v>
      </c>
      <c r="N14" s="124">
        <v>1.3928273746634667E-2</v>
      </c>
      <c r="O14" s="124">
        <v>2.2219911288305131E-3</v>
      </c>
      <c r="P14" s="124">
        <v>2.8540813305273909E-2</v>
      </c>
      <c r="Q14" s="124">
        <v>3.7735067575681981E-3</v>
      </c>
      <c r="R14" s="124">
        <v>5.8987041348230539E-2</v>
      </c>
      <c r="S14" s="124">
        <v>2.4724336668102732E-2</v>
      </c>
      <c r="T14" s="124">
        <v>0</v>
      </c>
      <c r="U14" s="124">
        <v>8.2264871079841036E-3</v>
      </c>
      <c r="V14" s="124">
        <v>0</v>
      </c>
      <c r="W14" s="124">
        <v>7.0329103946944555E-5</v>
      </c>
      <c r="X14" s="124">
        <v>0</v>
      </c>
      <c r="Y14" s="124">
        <v>2.2350498016889497E-2</v>
      </c>
      <c r="Z14" s="124">
        <v>6.7315478473959937E-3</v>
      </c>
      <c r="AA14" s="124">
        <v>0</v>
      </c>
      <c r="AB14" s="124">
        <v>0</v>
      </c>
      <c r="AC14" s="124">
        <v>0</v>
      </c>
      <c r="AD14" s="124">
        <v>0</v>
      </c>
      <c r="AE14" s="124">
        <v>0</v>
      </c>
      <c r="AF14" s="124">
        <v>0</v>
      </c>
      <c r="AG14" s="124">
        <v>8.6567797628631961E-4</v>
      </c>
      <c r="AH14" s="124">
        <v>0</v>
      </c>
      <c r="AI14" s="124">
        <v>0</v>
      </c>
      <c r="AJ14" s="84">
        <v>2.8160084616928663E-2</v>
      </c>
      <c r="AK14"/>
      <c r="AL14"/>
      <c r="AM14" s="17"/>
      <c r="AN14" s="17"/>
    </row>
    <row r="15" spans="1:40" s="6" customFormat="1" ht="15" x14ac:dyDescent="0.25">
      <c r="A15" s="119" t="s">
        <v>60</v>
      </c>
      <c r="B15" s="124">
        <v>2.1524389546182174E-2</v>
      </c>
      <c r="C15" s="124">
        <v>3.2740020838312517E-3</v>
      </c>
      <c r="D15" s="124">
        <v>8.599127681630939E-3</v>
      </c>
      <c r="E15" s="124">
        <v>8.0537229611690308E-3</v>
      </c>
      <c r="F15" s="124">
        <v>3.0763498142091445E-3</v>
      </c>
      <c r="G15" s="124">
        <v>0</v>
      </c>
      <c r="H15" s="124">
        <v>0</v>
      </c>
      <c r="I15" s="124">
        <v>1.5360703783653852E-2</v>
      </c>
      <c r="J15" s="124">
        <v>0</v>
      </c>
      <c r="K15" s="124">
        <v>0</v>
      </c>
      <c r="L15" s="124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124">
        <v>0</v>
      </c>
      <c r="S15" s="124">
        <v>0</v>
      </c>
      <c r="T15" s="124">
        <v>0</v>
      </c>
      <c r="U15" s="124">
        <v>0</v>
      </c>
      <c r="V15" s="124">
        <v>0</v>
      </c>
      <c r="W15" s="124">
        <v>0</v>
      </c>
      <c r="X15" s="124">
        <v>0</v>
      </c>
      <c r="Y15" s="124">
        <v>0</v>
      </c>
      <c r="Z15" s="124">
        <v>0</v>
      </c>
      <c r="AA15" s="124">
        <v>0</v>
      </c>
      <c r="AB15" s="124">
        <v>0</v>
      </c>
      <c r="AC15" s="124">
        <v>0</v>
      </c>
      <c r="AD15" s="124">
        <v>0</v>
      </c>
      <c r="AE15" s="124">
        <v>0</v>
      </c>
      <c r="AF15" s="124">
        <v>0</v>
      </c>
      <c r="AG15" s="124">
        <v>0</v>
      </c>
      <c r="AH15" s="124">
        <v>0</v>
      </c>
      <c r="AI15" s="124">
        <v>0</v>
      </c>
      <c r="AJ15" s="84">
        <v>1.3776372030492878E-2</v>
      </c>
      <c r="AK15"/>
      <c r="AL15"/>
      <c r="AM15" s="17"/>
      <c r="AN15" s="17"/>
    </row>
    <row r="16" spans="1:40" s="20" customFormat="1" ht="15" x14ac:dyDescent="0.25">
      <c r="A16" s="119" t="s">
        <v>128</v>
      </c>
      <c r="B16" s="124">
        <v>3.4147649395803079E-3</v>
      </c>
      <c r="C16" s="124">
        <v>2.45701289977274E-3</v>
      </c>
      <c r="D16" s="124">
        <v>3.7076160613212623E-3</v>
      </c>
      <c r="E16" s="124">
        <v>5.5391485930420857E-3</v>
      </c>
      <c r="F16" s="124">
        <v>6.501735977322478E-3</v>
      </c>
      <c r="G16" s="124">
        <v>4.5878790598189063E-3</v>
      </c>
      <c r="H16" s="124">
        <v>0</v>
      </c>
      <c r="I16" s="124">
        <v>0</v>
      </c>
      <c r="J16" s="124">
        <v>0</v>
      </c>
      <c r="K16" s="124">
        <v>3.8402785254506764E-4</v>
      </c>
      <c r="L16" s="124">
        <v>0</v>
      </c>
      <c r="M16" s="124">
        <v>0</v>
      </c>
      <c r="N16" s="124">
        <v>0</v>
      </c>
      <c r="O16" s="124">
        <v>0</v>
      </c>
      <c r="P16" s="124">
        <v>0</v>
      </c>
      <c r="Q16" s="124">
        <v>0</v>
      </c>
      <c r="R16" s="124">
        <v>0</v>
      </c>
      <c r="S16" s="124">
        <v>0</v>
      </c>
      <c r="T16" s="124">
        <v>0</v>
      </c>
      <c r="U16" s="124">
        <v>0</v>
      </c>
      <c r="V16" s="124">
        <v>0</v>
      </c>
      <c r="W16" s="124">
        <v>0</v>
      </c>
      <c r="X16" s="124">
        <v>0</v>
      </c>
      <c r="Y16" s="124">
        <v>0</v>
      </c>
      <c r="Z16" s="124">
        <v>0</v>
      </c>
      <c r="AA16" s="124">
        <v>0</v>
      </c>
      <c r="AB16" s="124">
        <v>0</v>
      </c>
      <c r="AC16" s="124">
        <v>0</v>
      </c>
      <c r="AD16" s="124">
        <v>0</v>
      </c>
      <c r="AE16" s="124">
        <v>0</v>
      </c>
      <c r="AF16" s="124">
        <v>0</v>
      </c>
      <c r="AG16" s="124">
        <v>0</v>
      </c>
      <c r="AH16" s="124">
        <v>0</v>
      </c>
      <c r="AI16" s="124">
        <v>0</v>
      </c>
      <c r="AJ16" s="84">
        <v>3.1183123029670818E-3</v>
      </c>
      <c r="AK16"/>
      <c r="AL16"/>
      <c r="AM16" s="17"/>
      <c r="AN16" s="17"/>
    </row>
    <row r="17" spans="1:40" s="20" customFormat="1" ht="15" x14ac:dyDescent="0.25">
      <c r="A17" s="119" t="s">
        <v>149</v>
      </c>
      <c r="B17" s="124">
        <v>3.7273837813245024E-3</v>
      </c>
      <c r="C17" s="124">
        <v>0</v>
      </c>
      <c r="D17" s="124">
        <v>0</v>
      </c>
      <c r="E17" s="124">
        <v>0</v>
      </c>
      <c r="F17" s="124">
        <v>0</v>
      </c>
      <c r="G17" s="124">
        <v>0</v>
      </c>
      <c r="H17" s="124">
        <v>0</v>
      </c>
      <c r="I17" s="124">
        <v>0</v>
      </c>
      <c r="J17" s="124">
        <v>0</v>
      </c>
      <c r="K17" s="124">
        <v>0</v>
      </c>
      <c r="L17" s="124">
        <v>0</v>
      </c>
      <c r="M17" s="124">
        <v>0</v>
      </c>
      <c r="N17" s="124">
        <v>0</v>
      </c>
      <c r="O17" s="124">
        <v>0</v>
      </c>
      <c r="P17" s="124">
        <v>0</v>
      </c>
      <c r="Q17" s="124">
        <v>0</v>
      </c>
      <c r="R17" s="124">
        <v>0</v>
      </c>
      <c r="S17" s="124">
        <v>0</v>
      </c>
      <c r="T17" s="124">
        <v>0</v>
      </c>
      <c r="U17" s="124">
        <v>0</v>
      </c>
      <c r="V17" s="124">
        <v>0</v>
      </c>
      <c r="W17" s="124">
        <v>0</v>
      </c>
      <c r="X17" s="124">
        <v>0</v>
      </c>
      <c r="Y17" s="124">
        <v>0</v>
      </c>
      <c r="Z17" s="124">
        <v>0</v>
      </c>
      <c r="AA17" s="124">
        <v>0</v>
      </c>
      <c r="AB17" s="124">
        <v>0</v>
      </c>
      <c r="AC17" s="124">
        <v>0</v>
      </c>
      <c r="AD17" s="124">
        <v>0</v>
      </c>
      <c r="AE17" s="124">
        <v>0</v>
      </c>
      <c r="AF17" s="124">
        <v>0</v>
      </c>
      <c r="AG17" s="124">
        <v>0</v>
      </c>
      <c r="AH17" s="124">
        <v>0</v>
      </c>
      <c r="AI17" s="124">
        <v>0</v>
      </c>
      <c r="AJ17" s="84">
        <v>2.0743351883426024E-3</v>
      </c>
      <c r="AK17"/>
      <c r="AL17"/>
      <c r="AM17" s="17"/>
      <c r="AN17" s="17"/>
    </row>
    <row r="18" spans="1:40" s="20" customFormat="1" ht="15" x14ac:dyDescent="0.25">
      <c r="A18" s="119" t="s">
        <v>61</v>
      </c>
      <c r="B18" s="124">
        <v>0.12475053157945169</v>
      </c>
      <c r="C18" s="124">
        <v>3.5388951964408756E-2</v>
      </c>
      <c r="D18" s="124">
        <v>0.11192515622718688</v>
      </c>
      <c r="E18" s="124">
        <v>0.11368673820278169</v>
      </c>
      <c r="F18" s="124">
        <v>9.5191209839793803E-2</v>
      </c>
      <c r="G18" s="124">
        <v>8.0834084266683121E-2</v>
      </c>
      <c r="H18" s="124">
        <v>0.12615914444954282</v>
      </c>
      <c r="I18" s="124">
        <v>5.7072377929356696E-2</v>
      </c>
      <c r="J18" s="124">
        <v>9.5165967004991442E-2</v>
      </c>
      <c r="K18" s="124">
        <v>9.6932641089759949E-2</v>
      </c>
      <c r="L18" s="124">
        <v>0.10718096930889386</v>
      </c>
      <c r="M18" s="124">
        <v>0</v>
      </c>
      <c r="N18" s="124">
        <v>8.8222366158626886E-2</v>
      </c>
      <c r="O18" s="124">
        <v>8.3541144060251454E-2</v>
      </c>
      <c r="P18" s="124">
        <v>0.13164947468219257</v>
      </c>
      <c r="Q18" s="124">
        <v>0.10179251846073939</v>
      </c>
      <c r="R18" s="124">
        <v>0</v>
      </c>
      <c r="S18" s="124">
        <v>0.15773577334631836</v>
      </c>
      <c r="T18" s="124">
        <v>0</v>
      </c>
      <c r="U18" s="124">
        <v>2.8803619874680993E-2</v>
      </c>
      <c r="V18" s="124">
        <v>0</v>
      </c>
      <c r="W18" s="124">
        <v>0.18578943874820944</v>
      </c>
      <c r="X18" s="124">
        <v>0</v>
      </c>
      <c r="Y18" s="124">
        <v>0</v>
      </c>
      <c r="Z18" s="124">
        <v>0</v>
      </c>
      <c r="AA18" s="124">
        <v>0</v>
      </c>
      <c r="AB18" s="124">
        <v>0</v>
      </c>
      <c r="AC18" s="124">
        <v>0</v>
      </c>
      <c r="AD18" s="124">
        <v>0</v>
      </c>
      <c r="AE18" s="124">
        <v>0</v>
      </c>
      <c r="AF18" s="124">
        <v>0</v>
      </c>
      <c r="AG18" s="124">
        <v>0</v>
      </c>
      <c r="AH18" s="124">
        <v>0</v>
      </c>
      <c r="AI18" s="124">
        <v>0</v>
      </c>
      <c r="AJ18" s="84">
        <v>9.8583575031129328E-2</v>
      </c>
      <c r="AK18"/>
      <c r="AL18"/>
      <c r="AM18" s="17"/>
      <c r="AN18" s="17"/>
    </row>
    <row r="19" spans="1:40" s="20" customFormat="1" ht="15" x14ac:dyDescent="0.25">
      <c r="A19" s="119" t="s">
        <v>62</v>
      </c>
      <c r="B19" s="124">
        <v>1.2631573758503991E-2</v>
      </c>
      <c r="C19" s="124">
        <v>2.2183085567845116E-2</v>
      </c>
      <c r="D19" s="124">
        <v>1.4171530117917528E-2</v>
      </c>
      <c r="E19" s="124">
        <v>1.8066686637077944E-2</v>
      </c>
      <c r="F19" s="124">
        <v>1.6530144907328896E-2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24">
        <v>0</v>
      </c>
      <c r="M19" s="124">
        <v>3.634100183937683E-2</v>
      </c>
      <c r="N19" s="124">
        <v>0</v>
      </c>
      <c r="O19" s="124">
        <v>0</v>
      </c>
      <c r="P19" s="124">
        <v>0</v>
      </c>
      <c r="Q19" s="124">
        <v>0</v>
      </c>
      <c r="R19" s="124">
        <v>0</v>
      </c>
      <c r="S19" s="124">
        <v>0</v>
      </c>
      <c r="T19" s="124">
        <v>0</v>
      </c>
      <c r="U19" s="124">
        <v>0</v>
      </c>
      <c r="V19" s="124">
        <v>0</v>
      </c>
      <c r="W19" s="124">
        <v>0</v>
      </c>
      <c r="X19" s="124">
        <v>0</v>
      </c>
      <c r="Y19" s="124">
        <v>0</v>
      </c>
      <c r="Z19" s="124">
        <v>0</v>
      </c>
      <c r="AA19" s="124">
        <v>0</v>
      </c>
      <c r="AB19" s="124">
        <v>0</v>
      </c>
      <c r="AC19" s="124">
        <v>0</v>
      </c>
      <c r="AD19" s="124">
        <v>0</v>
      </c>
      <c r="AE19" s="124">
        <v>0</v>
      </c>
      <c r="AF19" s="124">
        <v>0</v>
      </c>
      <c r="AG19" s="124">
        <v>0</v>
      </c>
      <c r="AH19" s="124">
        <v>0</v>
      </c>
      <c r="AI19" s="124">
        <v>0</v>
      </c>
      <c r="AJ19" s="84">
        <v>1.4101913122977896E-2</v>
      </c>
      <c r="AK19"/>
      <c r="AL19"/>
      <c r="AM19" s="17"/>
      <c r="AN19" s="17"/>
    </row>
    <row r="20" spans="1:40" s="20" customFormat="1" ht="15" x14ac:dyDescent="0.25">
      <c r="A20" s="119" t="s">
        <v>145</v>
      </c>
      <c r="B20" s="124">
        <v>1.3935982873990994E-2</v>
      </c>
      <c r="C20" s="124">
        <v>7.0123623858112157E-3</v>
      </c>
      <c r="D20" s="124">
        <v>3.7638299508480424E-2</v>
      </c>
      <c r="E20" s="124">
        <v>2.5867033191087144E-2</v>
      </c>
      <c r="F20" s="124">
        <v>1.5100366072498394E-3</v>
      </c>
      <c r="G20" s="124">
        <v>0</v>
      </c>
      <c r="H20" s="124">
        <v>0</v>
      </c>
      <c r="I20" s="124">
        <v>0</v>
      </c>
      <c r="J20" s="124">
        <v>0</v>
      </c>
      <c r="K20" s="124">
        <v>0</v>
      </c>
      <c r="L20" s="124">
        <v>0</v>
      </c>
      <c r="M20" s="124">
        <v>0</v>
      </c>
      <c r="N20" s="124">
        <v>0</v>
      </c>
      <c r="O20" s="124">
        <v>0</v>
      </c>
      <c r="P20" s="124">
        <v>0</v>
      </c>
      <c r="Q20" s="124">
        <v>0</v>
      </c>
      <c r="R20" s="124">
        <v>0</v>
      </c>
      <c r="S20" s="124">
        <v>0</v>
      </c>
      <c r="T20" s="124">
        <v>0</v>
      </c>
      <c r="U20" s="124">
        <v>0</v>
      </c>
      <c r="V20" s="124">
        <v>0</v>
      </c>
      <c r="W20" s="124">
        <v>0</v>
      </c>
      <c r="X20" s="124">
        <v>0</v>
      </c>
      <c r="Y20" s="124">
        <v>0</v>
      </c>
      <c r="Z20" s="124">
        <v>0</v>
      </c>
      <c r="AA20" s="124">
        <v>0</v>
      </c>
      <c r="AB20" s="124">
        <v>0</v>
      </c>
      <c r="AC20" s="124">
        <v>0</v>
      </c>
      <c r="AD20" s="124">
        <v>0</v>
      </c>
      <c r="AE20" s="124">
        <v>0</v>
      </c>
      <c r="AF20" s="124">
        <v>0</v>
      </c>
      <c r="AG20" s="124">
        <v>0</v>
      </c>
      <c r="AH20" s="124">
        <v>0</v>
      </c>
      <c r="AI20" s="124">
        <v>0</v>
      </c>
      <c r="AJ20" s="84">
        <v>1.2765823064187165E-2</v>
      </c>
      <c r="AK20"/>
      <c r="AL20"/>
      <c r="AM20" s="17"/>
      <c r="AN20" s="17"/>
    </row>
    <row r="21" spans="1:40" s="22" customFormat="1" ht="15" x14ac:dyDescent="0.25">
      <c r="A21" s="119" t="s">
        <v>142</v>
      </c>
      <c r="B21" s="124">
        <v>6.6083302990403215E-4</v>
      </c>
      <c r="C21" s="124">
        <v>0</v>
      </c>
      <c r="D21" s="124">
        <v>0</v>
      </c>
      <c r="E21" s="124">
        <v>0</v>
      </c>
      <c r="F21" s="124">
        <v>0</v>
      </c>
      <c r="G21" s="124">
        <v>0</v>
      </c>
      <c r="H21" s="124">
        <v>0</v>
      </c>
      <c r="I21" s="124">
        <v>0</v>
      </c>
      <c r="J21" s="124">
        <v>0</v>
      </c>
      <c r="K21" s="124">
        <v>0</v>
      </c>
      <c r="L21" s="124">
        <v>0</v>
      </c>
      <c r="M21" s="124">
        <v>0</v>
      </c>
      <c r="N21" s="124">
        <v>0</v>
      </c>
      <c r="O21" s="124">
        <v>0</v>
      </c>
      <c r="P21" s="124">
        <v>0</v>
      </c>
      <c r="Q21" s="124">
        <v>0</v>
      </c>
      <c r="R21" s="124">
        <v>0</v>
      </c>
      <c r="S21" s="124">
        <v>0</v>
      </c>
      <c r="T21" s="124">
        <v>0</v>
      </c>
      <c r="U21" s="124">
        <v>0</v>
      </c>
      <c r="V21" s="124">
        <v>0</v>
      </c>
      <c r="W21" s="124">
        <v>0</v>
      </c>
      <c r="X21" s="124">
        <v>0</v>
      </c>
      <c r="Y21" s="124">
        <v>0</v>
      </c>
      <c r="Z21" s="124">
        <v>0</v>
      </c>
      <c r="AA21" s="124">
        <v>0</v>
      </c>
      <c r="AB21" s="124">
        <v>0</v>
      </c>
      <c r="AC21" s="124">
        <v>0</v>
      </c>
      <c r="AD21" s="124">
        <v>0</v>
      </c>
      <c r="AE21" s="124">
        <v>0</v>
      </c>
      <c r="AF21" s="124">
        <v>0</v>
      </c>
      <c r="AG21" s="124">
        <v>0</v>
      </c>
      <c r="AH21" s="124">
        <v>0</v>
      </c>
      <c r="AI21" s="124">
        <v>0</v>
      </c>
      <c r="AJ21" s="84">
        <v>3.6776175676278013E-4</v>
      </c>
      <c r="AK21"/>
      <c r="AL21"/>
      <c r="AM21" s="21"/>
      <c r="AN21" s="21"/>
    </row>
    <row r="22" spans="1:40" s="20" customFormat="1" ht="15" x14ac:dyDescent="0.25">
      <c r="A22" s="119" t="s">
        <v>155</v>
      </c>
      <c r="B22" s="124">
        <v>1.2327379122346037E-2</v>
      </c>
      <c r="C22" s="124">
        <v>1.2879354584566525E-2</v>
      </c>
      <c r="D22" s="124">
        <v>2.2246245714525322E-2</v>
      </c>
      <c r="E22" s="124">
        <v>2.3699491286011305E-2</v>
      </c>
      <c r="F22" s="124">
        <v>3.3312185000860847E-2</v>
      </c>
      <c r="G22" s="124">
        <v>2.0097342600798884E-2</v>
      </c>
      <c r="H22" s="124">
        <v>5.4632605745817006E-2</v>
      </c>
      <c r="I22" s="124">
        <v>3.5236547429983403E-2</v>
      </c>
      <c r="J22" s="124">
        <v>0</v>
      </c>
      <c r="K22" s="124">
        <v>6.2238670929873098E-2</v>
      </c>
      <c r="L22" s="124">
        <v>3.0942477383192033E-2</v>
      </c>
      <c r="M22" s="124">
        <v>0</v>
      </c>
      <c r="N22" s="124">
        <v>2.5313884359467343E-2</v>
      </c>
      <c r="O22" s="124">
        <v>4.7920720084316092E-3</v>
      </c>
      <c r="P22" s="124">
        <v>6.2226096739360588E-2</v>
      </c>
      <c r="Q22" s="124">
        <v>6.7074399670347368E-2</v>
      </c>
      <c r="R22" s="124">
        <v>1.8660069978525026E-2</v>
      </c>
      <c r="S22" s="124">
        <v>7.5811611888615613E-2</v>
      </c>
      <c r="T22" s="124">
        <v>4.0961763818097678E-2</v>
      </c>
      <c r="U22" s="124">
        <v>9.1192068193746409E-2</v>
      </c>
      <c r="V22" s="124">
        <v>0.12864681406988293</v>
      </c>
      <c r="W22" s="124">
        <v>0</v>
      </c>
      <c r="X22" s="124">
        <v>0</v>
      </c>
      <c r="Y22" s="124">
        <v>0</v>
      </c>
      <c r="Z22" s="124">
        <v>0</v>
      </c>
      <c r="AA22" s="124">
        <v>0</v>
      </c>
      <c r="AB22" s="124">
        <v>0.27906838496002212</v>
      </c>
      <c r="AC22" s="124">
        <v>0</v>
      </c>
      <c r="AD22" s="124">
        <v>0</v>
      </c>
      <c r="AE22" s="124">
        <v>0</v>
      </c>
      <c r="AF22" s="124">
        <v>0</v>
      </c>
      <c r="AG22" s="124">
        <v>0</v>
      </c>
      <c r="AH22" s="124">
        <v>0</v>
      </c>
      <c r="AI22" s="124">
        <v>0</v>
      </c>
      <c r="AJ22" s="84">
        <v>1.6268150099756292E-2</v>
      </c>
      <c r="AK22"/>
      <c r="AL22"/>
      <c r="AM22" s="17"/>
      <c r="AN22" s="17"/>
    </row>
    <row r="23" spans="1:40" s="20" customFormat="1" ht="15" x14ac:dyDescent="0.25">
      <c r="A23" s="119" t="s">
        <v>158</v>
      </c>
      <c r="B23" s="124">
        <v>2.4792042757579985E-3</v>
      </c>
      <c r="C23" s="124">
        <v>1.1975361556356683E-3</v>
      </c>
      <c r="D23" s="124">
        <v>3.2532220213942475E-3</v>
      </c>
      <c r="E23" s="124">
        <v>1.1738478135450265E-3</v>
      </c>
      <c r="F23" s="124">
        <v>4.1865392301954924E-3</v>
      </c>
      <c r="G23" s="124">
        <v>1.1243612279992311E-2</v>
      </c>
      <c r="H23" s="124">
        <v>8.1609199339685977E-5</v>
      </c>
      <c r="I23" s="124">
        <v>6.3344375842599901E-4</v>
      </c>
      <c r="J23" s="124">
        <v>0</v>
      </c>
      <c r="K23" s="124">
        <v>3.0287954967813898E-4</v>
      </c>
      <c r="L23" s="124">
        <v>5.7895920479440689E-4</v>
      </c>
      <c r="M23" s="124">
        <v>0</v>
      </c>
      <c r="N23" s="124">
        <v>2.0716420387320345E-4</v>
      </c>
      <c r="O23" s="124">
        <v>2.6969488026712407E-4</v>
      </c>
      <c r="P23" s="124">
        <v>3.2662123437148254E-4</v>
      </c>
      <c r="Q23" s="124">
        <v>2.6163574685038034E-4</v>
      </c>
      <c r="R23" s="124">
        <v>5.0975829591781078E-4</v>
      </c>
      <c r="S23" s="124">
        <v>1.6615128590594916E-4</v>
      </c>
      <c r="T23" s="124">
        <v>1.8733123985570824E-4</v>
      </c>
      <c r="U23" s="124">
        <v>1.1587984625307575E-4</v>
      </c>
      <c r="V23" s="124">
        <v>1.1297707024896081E-4</v>
      </c>
      <c r="W23" s="124">
        <v>0</v>
      </c>
      <c r="X23" s="124">
        <v>0</v>
      </c>
      <c r="Y23" s="124">
        <v>0</v>
      </c>
      <c r="Z23" s="124">
        <v>0</v>
      </c>
      <c r="AA23" s="124">
        <v>0</v>
      </c>
      <c r="AB23" s="124">
        <v>2.9459097415140099E-4</v>
      </c>
      <c r="AC23" s="124">
        <v>0</v>
      </c>
      <c r="AD23" s="124">
        <v>0</v>
      </c>
      <c r="AE23" s="124">
        <v>0</v>
      </c>
      <c r="AF23" s="124">
        <v>0</v>
      </c>
      <c r="AG23" s="124">
        <v>0</v>
      </c>
      <c r="AH23" s="124">
        <v>0</v>
      </c>
      <c r="AI23" s="124">
        <v>0</v>
      </c>
      <c r="AJ23" s="84">
        <v>2.196565200642913E-3</v>
      </c>
      <c r="AK23"/>
      <c r="AL23"/>
      <c r="AM23" s="17"/>
      <c r="AN23" s="17"/>
    </row>
    <row r="24" spans="1:40" s="20" customFormat="1" ht="15" x14ac:dyDescent="0.25">
      <c r="A24" s="119" t="s">
        <v>156</v>
      </c>
      <c r="B24" s="124">
        <v>5.158738174091064E-3</v>
      </c>
      <c r="C24" s="124">
        <v>2.3687779728890075E-3</v>
      </c>
      <c r="D24" s="124">
        <v>6.6622164226028359E-3</v>
      </c>
      <c r="E24" s="124">
        <v>2.9717223675655068E-2</v>
      </c>
      <c r="F24" s="124">
        <v>1.3166518247013545E-2</v>
      </c>
      <c r="G24" s="124">
        <v>5.3063149209809733E-3</v>
      </c>
      <c r="H24" s="124">
        <v>4.1128513002576016E-3</v>
      </c>
      <c r="I24" s="124">
        <v>1.0433753999355531E-2</v>
      </c>
      <c r="J24" s="124">
        <v>0</v>
      </c>
      <c r="K24" s="124">
        <v>8.9108351845491266E-3</v>
      </c>
      <c r="L24" s="124">
        <v>2.0359411252010726E-2</v>
      </c>
      <c r="M24" s="124">
        <v>0</v>
      </c>
      <c r="N24" s="124">
        <v>9.6376603070570561E-3</v>
      </c>
      <c r="O24" s="124">
        <v>7.2341223136790939E-3</v>
      </c>
      <c r="P24" s="124">
        <v>1.1550294108420511E-2</v>
      </c>
      <c r="Q24" s="124">
        <v>9.5672915616077155E-3</v>
      </c>
      <c r="R24" s="124">
        <v>2.3452492186419319E-2</v>
      </c>
      <c r="S24" s="124">
        <v>1.3079488030105677E-2</v>
      </c>
      <c r="T24" s="124">
        <v>1.0671372742152673E-2</v>
      </c>
      <c r="U24" s="124">
        <v>5.9789311230254022E-3</v>
      </c>
      <c r="V24" s="124">
        <v>7.5867455671172999E-3</v>
      </c>
      <c r="W24" s="124">
        <v>0</v>
      </c>
      <c r="X24" s="124">
        <v>0</v>
      </c>
      <c r="Y24" s="124">
        <v>0</v>
      </c>
      <c r="Z24" s="124">
        <v>0</v>
      </c>
      <c r="AA24" s="124">
        <v>0</v>
      </c>
      <c r="AB24" s="124">
        <v>1.3567648244431688E-2</v>
      </c>
      <c r="AC24" s="124">
        <v>0</v>
      </c>
      <c r="AD24" s="124">
        <v>0</v>
      </c>
      <c r="AE24" s="124">
        <v>0</v>
      </c>
      <c r="AF24" s="124">
        <v>0</v>
      </c>
      <c r="AG24" s="124">
        <v>0</v>
      </c>
      <c r="AH24" s="124">
        <v>0</v>
      </c>
      <c r="AI24" s="124">
        <v>0</v>
      </c>
      <c r="AJ24" s="84">
        <v>5.9970398426859185E-3</v>
      </c>
      <c r="AK24"/>
      <c r="AL24"/>
      <c r="AM24" s="17"/>
      <c r="AN24" s="17"/>
    </row>
    <row r="25" spans="1:40" s="20" customFormat="1" ht="15" x14ac:dyDescent="0.25">
      <c r="A25" s="119" t="s">
        <v>160</v>
      </c>
      <c r="B25" s="124">
        <v>5.1082386826466365E-3</v>
      </c>
      <c r="C25" s="124">
        <v>6.8047017647031359E-5</v>
      </c>
      <c r="D25" s="124">
        <v>3.1202111313368916E-4</v>
      </c>
      <c r="E25" s="124">
        <v>7.1491290052958477E-4</v>
      </c>
      <c r="F25" s="124">
        <v>4.8314333140015033E-4</v>
      </c>
      <c r="G25" s="124">
        <v>2.7677946975941285E-4</v>
      </c>
      <c r="H25" s="124">
        <v>1.5256360667451353E-4</v>
      </c>
      <c r="I25" s="124">
        <v>4.6443250060628846E-6</v>
      </c>
      <c r="J25" s="124">
        <v>4.4177776213509583E-6</v>
      </c>
      <c r="K25" s="124">
        <v>2.7960168575348917E-3</v>
      </c>
      <c r="L25" s="124">
        <v>5.0714872137405354E-5</v>
      </c>
      <c r="M25" s="124">
        <v>2.2017120387259901E-6</v>
      </c>
      <c r="N25" s="124">
        <v>3.2776189732509562E-5</v>
      </c>
      <c r="O25" s="124">
        <v>1.5831069362931569E-6</v>
      </c>
      <c r="P25" s="124">
        <v>9.7601344849860981E-6</v>
      </c>
      <c r="Q25" s="124">
        <v>1.0810351598158802E-6</v>
      </c>
      <c r="R25" s="124">
        <v>1.9869258748267091E-2</v>
      </c>
      <c r="S25" s="124">
        <v>4.7964792167203108E-7</v>
      </c>
      <c r="T25" s="124">
        <v>1.1655734332008732E-3</v>
      </c>
      <c r="U25" s="124">
        <v>5.7315332959669678E-5</v>
      </c>
      <c r="V25" s="124">
        <v>3.0104276385952661E-3</v>
      </c>
      <c r="W25" s="124">
        <v>3.989307141162665E-3</v>
      </c>
      <c r="X25" s="124">
        <v>0</v>
      </c>
      <c r="Y25" s="124">
        <v>0</v>
      </c>
      <c r="Z25" s="124">
        <v>1.2176845420957596E-4</v>
      </c>
      <c r="AA25" s="124">
        <v>7.5194189060846619E-7</v>
      </c>
      <c r="AB25" s="124">
        <v>0</v>
      </c>
      <c r="AC25" s="124">
        <v>0</v>
      </c>
      <c r="AD25" s="124">
        <v>0</v>
      </c>
      <c r="AE25" s="124">
        <v>3.6189713071082583E-2</v>
      </c>
      <c r="AF25" s="124">
        <v>8.4804556777805309E-2</v>
      </c>
      <c r="AG25" s="124">
        <v>5.4339918060535269E-4</v>
      </c>
      <c r="AH25" s="124">
        <v>0</v>
      </c>
      <c r="AI25" s="124">
        <v>0</v>
      </c>
      <c r="AJ25" s="84">
        <v>3.0308851878440898E-3</v>
      </c>
      <c r="AK25"/>
      <c r="AL25"/>
      <c r="AM25" s="17"/>
      <c r="AN25" s="17"/>
    </row>
    <row r="26" spans="1:40" s="20" customFormat="1" ht="15" x14ac:dyDescent="0.25">
      <c r="A26" s="119" t="s">
        <v>67</v>
      </c>
      <c r="B26" s="124">
        <v>4.4521019065339616E-3</v>
      </c>
      <c r="C26" s="124">
        <v>4.6123046022891415E-3</v>
      </c>
      <c r="D26" s="124">
        <v>7.3267454237538089E-3</v>
      </c>
      <c r="E26" s="124">
        <v>9.6819489306318816E-3</v>
      </c>
      <c r="F26" s="124">
        <v>5.9052001808855116E-3</v>
      </c>
      <c r="G26" s="124">
        <v>4.6593472594815632E-7</v>
      </c>
      <c r="H26" s="124">
        <v>1.2515987031634975E-2</v>
      </c>
      <c r="I26" s="124">
        <v>2.8905964331694198E-5</v>
      </c>
      <c r="J26" s="124">
        <v>8.1158609176904014E-6</v>
      </c>
      <c r="K26" s="124">
        <v>3.1391722328604144E-4</v>
      </c>
      <c r="L26" s="124">
        <v>1.223006054042581E-4</v>
      </c>
      <c r="M26" s="124">
        <v>0</v>
      </c>
      <c r="N26" s="124">
        <v>1.4390693622128262E-4</v>
      </c>
      <c r="O26" s="124">
        <v>0</v>
      </c>
      <c r="P26" s="124">
        <v>1.325386917393505E-4</v>
      </c>
      <c r="Q26" s="124">
        <v>0</v>
      </c>
      <c r="R26" s="124">
        <v>2.0767026778077851E-6</v>
      </c>
      <c r="S26" s="124">
        <v>8.6648085590363028E-6</v>
      </c>
      <c r="T26" s="124">
        <v>8.1980486590385644E-5</v>
      </c>
      <c r="U26" s="124">
        <v>2.5170649719351438E-5</v>
      </c>
      <c r="V26" s="124">
        <v>1.4843315712696813E-6</v>
      </c>
      <c r="W26" s="124">
        <v>0</v>
      </c>
      <c r="X26" s="124">
        <v>0</v>
      </c>
      <c r="Y26" s="124">
        <v>0</v>
      </c>
      <c r="Z26" s="124">
        <v>0</v>
      </c>
      <c r="AA26" s="124">
        <v>0</v>
      </c>
      <c r="AB26" s="124">
        <v>0</v>
      </c>
      <c r="AC26" s="124">
        <v>0</v>
      </c>
      <c r="AD26" s="124">
        <v>0</v>
      </c>
      <c r="AE26" s="124">
        <v>0</v>
      </c>
      <c r="AF26" s="124">
        <v>0</v>
      </c>
      <c r="AG26" s="124">
        <v>0</v>
      </c>
      <c r="AH26" s="124">
        <v>0</v>
      </c>
      <c r="AI26" s="124">
        <v>0</v>
      </c>
      <c r="AJ26" s="84">
        <v>4.6170262255968214E-3</v>
      </c>
      <c r="AK26"/>
      <c r="AL26"/>
      <c r="AM26" s="17"/>
      <c r="AN26" s="17"/>
    </row>
    <row r="27" spans="1:40" s="20" customFormat="1" ht="15" x14ac:dyDescent="0.25">
      <c r="A27" s="119" t="s">
        <v>164</v>
      </c>
      <c r="B27" s="124">
        <v>1.2873558236684713E-6</v>
      </c>
      <c r="C27" s="124">
        <v>0</v>
      </c>
      <c r="D27" s="124">
        <v>0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4">
        <v>0</v>
      </c>
      <c r="N27" s="124">
        <v>0</v>
      </c>
      <c r="O27" s="124">
        <v>0</v>
      </c>
      <c r="P27" s="124">
        <v>0</v>
      </c>
      <c r="Q27" s="124">
        <v>0</v>
      </c>
      <c r="R27" s="124">
        <v>0</v>
      </c>
      <c r="S27" s="124">
        <v>0</v>
      </c>
      <c r="T27" s="124">
        <v>0</v>
      </c>
      <c r="U27" s="124">
        <v>0</v>
      </c>
      <c r="V27" s="124">
        <v>0</v>
      </c>
      <c r="W27" s="124">
        <v>0</v>
      </c>
      <c r="X27" s="124">
        <v>0</v>
      </c>
      <c r="Y27" s="124">
        <v>0</v>
      </c>
      <c r="Z27" s="124">
        <v>0</v>
      </c>
      <c r="AA27" s="124">
        <v>0</v>
      </c>
      <c r="AB27" s="124">
        <v>0</v>
      </c>
      <c r="AC27" s="124">
        <v>0</v>
      </c>
      <c r="AD27" s="124">
        <v>0</v>
      </c>
      <c r="AE27" s="124">
        <v>0</v>
      </c>
      <c r="AF27" s="124">
        <v>0</v>
      </c>
      <c r="AG27" s="124">
        <v>0</v>
      </c>
      <c r="AH27" s="124">
        <v>0</v>
      </c>
      <c r="AI27" s="124">
        <v>0</v>
      </c>
      <c r="AJ27" s="84">
        <v>7.1642944263828179E-7</v>
      </c>
      <c r="AK27"/>
      <c r="AL27"/>
      <c r="AM27" s="17"/>
      <c r="AN27" s="17"/>
    </row>
    <row r="28" spans="1:40" s="20" customFormat="1" ht="15" x14ac:dyDescent="0.25">
      <c r="A28" s="119" t="s">
        <v>69</v>
      </c>
      <c r="B28" s="124">
        <v>6.7218172604494491E-3</v>
      </c>
      <c r="C28" s="124">
        <v>3.5452883571232834E-3</v>
      </c>
      <c r="D28" s="124">
        <v>2.3932251864048737E-2</v>
      </c>
      <c r="E28" s="124">
        <v>9.1124147049820442E-3</v>
      </c>
      <c r="F28" s="124">
        <v>5.0423261100663745E-2</v>
      </c>
      <c r="G28" s="124">
        <v>2.5906040958123801E-2</v>
      </c>
      <c r="H28" s="124">
        <v>1.7818595956795458E-2</v>
      </c>
      <c r="I28" s="124">
        <v>2.854948066882983E-2</v>
      </c>
      <c r="J28" s="124">
        <v>2.1960371618758703E-2</v>
      </c>
      <c r="K28" s="124">
        <v>6.0569965503042084E-2</v>
      </c>
      <c r="L28" s="124">
        <v>2.7334605309701041E-2</v>
      </c>
      <c r="M28" s="124">
        <v>8.4945886272580207E-2</v>
      </c>
      <c r="N28" s="124">
        <v>7.1541892591419701E-2</v>
      </c>
      <c r="O28" s="124">
        <v>3.7731982775505574E-2</v>
      </c>
      <c r="P28" s="124">
        <v>2.4274695057149263E-2</v>
      </c>
      <c r="Q28" s="124">
        <v>1.669297057161525E-2</v>
      </c>
      <c r="R28" s="124">
        <v>0.11053537354537235</v>
      </c>
      <c r="S28" s="124">
        <v>1.7634561070767833E-2</v>
      </c>
      <c r="T28" s="124">
        <v>5.4465653029674259E-2</v>
      </c>
      <c r="U28" s="124">
        <v>4.7425832781719399E-2</v>
      </c>
      <c r="V28" s="124">
        <v>4.039302669589212E-2</v>
      </c>
      <c r="W28" s="124">
        <v>0</v>
      </c>
      <c r="X28" s="124">
        <v>0</v>
      </c>
      <c r="Y28" s="124">
        <v>0</v>
      </c>
      <c r="Z28" s="124">
        <v>0</v>
      </c>
      <c r="AA28" s="124">
        <v>5.6967584355050185E-2</v>
      </c>
      <c r="AB28" s="124">
        <v>0</v>
      </c>
      <c r="AC28" s="124">
        <v>0</v>
      </c>
      <c r="AD28" s="124">
        <v>0</v>
      </c>
      <c r="AE28" s="124">
        <v>0</v>
      </c>
      <c r="AF28" s="124">
        <v>0</v>
      </c>
      <c r="AG28" s="124">
        <v>0</v>
      </c>
      <c r="AH28" s="124">
        <v>0</v>
      </c>
      <c r="AI28" s="124">
        <v>0</v>
      </c>
      <c r="AJ28" s="84">
        <v>1.1069268095039646E-2</v>
      </c>
      <c r="AK28"/>
      <c r="AL28"/>
      <c r="AM28" s="17"/>
      <c r="AN28" s="17"/>
    </row>
    <row r="29" spans="1:40" s="22" customFormat="1" ht="15" x14ac:dyDescent="0.25">
      <c r="A29" s="119" t="s">
        <v>70</v>
      </c>
      <c r="B29" s="124">
        <v>2.6965926656308498E-2</v>
      </c>
      <c r="C29" s="124">
        <v>1.0160854279684575E-2</v>
      </c>
      <c r="D29" s="124">
        <v>2.3014677687435058E-2</v>
      </c>
      <c r="E29" s="124">
        <v>2.0492363653600788E-2</v>
      </c>
      <c r="F29" s="124">
        <v>5.0676906580990347E-2</v>
      </c>
      <c r="G29" s="124">
        <v>3.0346794635729368E-2</v>
      </c>
      <c r="H29" s="124">
        <v>7.0391047537801843E-2</v>
      </c>
      <c r="I29" s="124">
        <v>7.6405783141990133E-2</v>
      </c>
      <c r="J29" s="124">
        <v>3.0466859705380961E-2</v>
      </c>
      <c r="K29" s="124">
        <v>4.3894577566161296E-2</v>
      </c>
      <c r="L29" s="124">
        <v>6.0324062140945635E-2</v>
      </c>
      <c r="M29" s="124">
        <v>0.11474947928700018</v>
      </c>
      <c r="N29" s="124">
        <v>5.0883205009937926E-2</v>
      </c>
      <c r="O29" s="124">
        <v>9.3118770448416321E-2</v>
      </c>
      <c r="P29" s="124">
        <v>0.12551357498133506</v>
      </c>
      <c r="Q29" s="124">
        <v>6.6417290134953927E-2</v>
      </c>
      <c r="R29" s="124">
        <v>1.1543877235391957E-5</v>
      </c>
      <c r="S29" s="124">
        <v>4.2232675585145367E-2</v>
      </c>
      <c r="T29" s="124">
        <v>0.1114499395788507</v>
      </c>
      <c r="U29" s="124">
        <v>9.2147951673295481E-2</v>
      </c>
      <c r="V29" s="124">
        <v>8.8434434060337117E-2</v>
      </c>
      <c r="W29" s="124">
        <v>0</v>
      </c>
      <c r="X29" s="124">
        <v>0</v>
      </c>
      <c r="Y29" s="124">
        <v>0.14334326827958449</v>
      </c>
      <c r="Z29" s="124">
        <v>0</v>
      </c>
      <c r="AA29" s="124">
        <v>0</v>
      </c>
      <c r="AB29" s="124">
        <v>0</v>
      </c>
      <c r="AC29" s="124">
        <v>0</v>
      </c>
      <c r="AD29" s="124">
        <v>0</v>
      </c>
      <c r="AE29" s="124">
        <v>0</v>
      </c>
      <c r="AF29" s="124">
        <v>0</v>
      </c>
      <c r="AG29" s="124">
        <v>0</v>
      </c>
      <c r="AH29" s="124">
        <v>0</v>
      </c>
      <c r="AI29" s="124">
        <v>0</v>
      </c>
      <c r="AJ29" s="84">
        <v>2.6443350767298771E-2</v>
      </c>
      <c r="AK29"/>
      <c r="AL29"/>
      <c r="AM29" s="21"/>
      <c r="AN29" s="21"/>
    </row>
    <row r="30" spans="1:40" s="20" customFormat="1" ht="15" x14ac:dyDescent="0.25">
      <c r="A30" s="119" t="s">
        <v>163</v>
      </c>
      <c r="B30" s="124">
        <v>1.0357908758887513E-3</v>
      </c>
      <c r="C30" s="124">
        <v>0</v>
      </c>
      <c r="D30" s="124">
        <v>0</v>
      </c>
      <c r="E30" s="124">
        <v>0</v>
      </c>
      <c r="F30" s="124">
        <v>0</v>
      </c>
      <c r="G30" s="124">
        <v>0</v>
      </c>
      <c r="H30" s="124">
        <v>0</v>
      </c>
      <c r="I30" s="124">
        <v>0</v>
      </c>
      <c r="J30" s="124">
        <v>0</v>
      </c>
      <c r="K30" s="124">
        <v>0</v>
      </c>
      <c r="L30" s="124">
        <v>0</v>
      </c>
      <c r="M30" s="124">
        <v>0</v>
      </c>
      <c r="N30" s="124">
        <v>0</v>
      </c>
      <c r="O30" s="124">
        <v>0</v>
      </c>
      <c r="P30" s="124">
        <v>0</v>
      </c>
      <c r="Q30" s="124">
        <v>0</v>
      </c>
      <c r="R30" s="124">
        <v>0</v>
      </c>
      <c r="S30" s="124">
        <v>0</v>
      </c>
      <c r="T30" s="124">
        <v>0</v>
      </c>
      <c r="U30" s="124">
        <v>0</v>
      </c>
      <c r="V30" s="124">
        <v>0</v>
      </c>
      <c r="W30" s="124">
        <v>0</v>
      </c>
      <c r="X30" s="124">
        <v>0</v>
      </c>
      <c r="Y30" s="124">
        <v>0</v>
      </c>
      <c r="Z30" s="124">
        <v>0</v>
      </c>
      <c r="AA30" s="124">
        <v>0</v>
      </c>
      <c r="AB30" s="124">
        <v>0</v>
      </c>
      <c r="AC30" s="124">
        <v>0</v>
      </c>
      <c r="AD30" s="124">
        <v>0</v>
      </c>
      <c r="AE30" s="124">
        <v>0</v>
      </c>
      <c r="AF30" s="124">
        <v>0</v>
      </c>
      <c r="AG30" s="124">
        <v>0</v>
      </c>
      <c r="AH30" s="124">
        <v>0</v>
      </c>
      <c r="AI30" s="124">
        <v>0</v>
      </c>
      <c r="AJ30" s="84">
        <v>5.7643043691539564E-4</v>
      </c>
      <c r="AK30"/>
      <c r="AL30"/>
      <c r="AM30" s="17"/>
      <c r="AN30" s="17"/>
    </row>
    <row r="31" spans="1:40" s="20" customFormat="1" ht="15" x14ac:dyDescent="0.25">
      <c r="A31" s="119" t="s">
        <v>71</v>
      </c>
      <c r="B31" s="124">
        <v>7.3818854895417252E-3</v>
      </c>
      <c r="C31" s="124">
        <v>3.3031848661594066E-3</v>
      </c>
      <c r="D31" s="124">
        <v>9.3009784259998358E-3</v>
      </c>
      <c r="E31" s="124">
        <v>1.5560655351645056E-2</v>
      </c>
      <c r="F31" s="124">
        <v>2.0287105521550854E-2</v>
      </c>
      <c r="G31" s="124">
        <v>6.3244830123258804E-3</v>
      </c>
      <c r="H31" s="124">
        <v>9.1270609030127091E-3</v>
      </c>
      <c r="I31" s="124">
        <v>2.0155607491769791E-2</v>
      </c>
      <c r="J31" s="124">
        <v>0</v>
      </c>
      <c r="K31" s="124">
        <v>0</v>
      </c>
      <c r="L31" s="124">
        <v>0</v>
      </c>
      <c r="M31" s="124">
        <v>0</v>
      </c>
      <c r="N31" s="124">
        <v>0</v>
      </c>
      <c r="O31" s="124">
        <v>0</v>
      </c>
      <c r="P31" s="124">
        <v>1.4910221408592985E-2</v>
      </c>
      <c r="Q31" s="124">
        <v>0</v>
      </c>
      <c r="R31" s="124">
        <v>0</v>
      </c>
      <c r="S31" s="124">
        <v>0</v>
      </c>
      <c r="T31" s="124">
        <v>0</v>
      </c>
      <c r="U31" s="124">
        <v>0</v>
      </c>
      <c r="V31" s="124">
        <v>0</v>
      </c>
      <c r="W31" s="124">
        <v>0</v>
      </c>
      <c r="X31" s="124">
        <v>0</v>
      </c>
      <c r="Y31" s="124">
        <v>-8.30775243021935E-4</v>
      </c>
      <c r="Z31" s="124">
        <v>0</v>
      </c>
      <c r="AA31" s="124">
        <v>0</v>
      </c>
      <c r="AB31" s="124">
        <v>0</v>
      </c>
      <c r="AC31" s="124">
        <v>0</v>
      </c>
      <c r="AD31" s="124">
        <v>0</v>
      </c>
      <c r="AE31" s="124">
        <v>0</v>
      </c>
      <c r="AF31" s="124">
        <v>0</v>
      </c>
      <c r="AG31" s="124">
        <v>0</v>
      </c>
      <c r="AH31" s="124">
        <v>0</v>
      </c>
      <c r="AI31" s="124">
        <v>0</v>
      </c>
      <c r="AJ31" s="84">
        <v>6.9452443918314689E-3</v>
      </c>
      <c r="AK31"/>
      <c r="AL31"/>
      <c r="AM31" s="17"/>
      <c r="AN31" s="17"/>
    </row>
    <row r="32" spans="1:40" s="20" customFormat="1" ht="15" x14ac:dyDescent="0.25">
      <c r="A32" s="119" t="s">
        <v>150</v>
      </c>
      <c r="B32" s="124">
        <v>3.2567301837240964E-2</v>
      </c>
      <c r="C32" s="124">
        <v>7.3781064216624989E-3</v>
      </c>
      <c r="D32" s="124">
        <v>1.7776417344886532E-2</v>
      </c>
      <c r="E32" s="124">
        <v>2.0950233597249096E-2</v>
      </c>
      <c r="F32" s="124">
        <v>4.3611911505439908E-2</v>
      </c>
      <c r="G32" s="124">
        <v>3.0499180724232643E-2</v>
      </c>
      <c r="H32" s="124">
        <v>2.1297387754781349E-2</v>
      </c>
      <c r="I32" s="124">
        <v>4.3698314598686512E-2</v>
      </c>
      <c r="J32" s="124">
        <v>1.9907641534860029E-3</v>
      </c>
      <c r="K32" s="124">
        <v>2.0620605200326363E-2</v>
      </c>
      <c r="L32" s="124">
        <v>1.83285379618334E-2</v>
      </c>
      <c r="M32" s="124">
        <v>3.8659093926803834E-2</v>
      </c>
      <c r="N32" s="124">
        <v>5.8570537220991661E-3</v>
      </c>
      <c r="O32" s="124">
        <v>7.0412399282063581E-2</v>
      </c>
      <c r="P32" s="124">
        <v>8.9069357275182266E-4</v>
      </c>
      <c r="Q32" s="124">
        <v>3.6628836304553665E-2</v>
      </c>
      <c r="R32" s="124">
        <v>6.0809330517648662E-2</v>
      </c>
      <c r="S32" s="124">
        <v>0</v>
      </c>
      <c r="T32" s="124">
        <v>1.1746651080170581E-5</v>
      </c>
      <c r="U32" s="124">
        <v>2.4699034042550427E-2</v>
      </c>
      <c r="V32" s="124">
        <v>5.1893468674564123E-3</v>
      </c>
      <c r="W32" s="124">
        <v>3.2689312483245893E-2</v>
      </c>
      <c r="X32" s="124">
        <v>0</v>
      </c>
      <c r="Y32" s="124">
        <v>0</v>
      </c>
      <c r="Z32" s="124">
        <v>0</v>
      </c>
      <c r="AA32" s="124">
        <v>0</v>
      </c>
      <c r="AB32" s="124">
        <v>0</v>
      </c>
      <c r="AC32" s="124">
        <v>0</v>
      </c>
      <c r="AD32" s="124">
        <v>0</v>
      </c>
      <c r="AE32" s="124">
        <v>0</v>
      </c>
      <c r="AF32" s="124">
        <v>0</v>
      </c>
      <c r="AG32" s="124">
        <v>0</v>
      </c>
      <c r="AH32" s="124">
        <v>0</v>
      </c>
      <c r="AI32" s="124">
        <v>0</v>
      </c>
      <c r="AJ32" s="84">
        <v>2.5094530017304932E-2</v>
      </c>
      <c r="AK32"/>
      <c r="AL32"/>
      <c r="AM32" s="17"/>
      <c r="AN32" s="17"/>
    </row>
    <row r="33" spans="1:40" s="20" customFormat="1" ht="15" x14ac:dyDescent="0.25">
      <c r="A33" s="119" t="s">
        <v>167</v>
      </c>
      <c r="B33" s="124">
        <v>1.547392515374627E-3</v>
      </c>
      <c r="C33" s="124">
        <v>3.1537489317730598E-4</v>
      </c>
      <c r="D33" s="124">
        <v>1.8373699934642423E-4</v>
      </c>
      <c r="E33" s="124">
        <v>4.9318135906613932E-4</v>
      </c>
      <c r="F33" s="124">
        <v>0</v>
      </c>
      <c r="G33" s="124">
        <v>0</v>
      </c>
      <c r="H33" s="124">
        <v>0</v>
      </c>
      <c r="I33" s="124">
        <v>0</v>
      </c>
      <c r="J33" s="124">
        <v>0</v>
      </c>
      <c r="K33" s="124">
        <v>0</v>
      </c>
      <c r="L33" s="124">
        <v>0</v>
      </c>
      <c r="M33" s="124">
        <v>0</v>
      </c>
      <c r="N33" s="124">
        <v>0</v>
      </c>
      <c r="O33" s="124">
        <v>0</v>
      </c>
      <c r="P33" s="124">
        <v>0</v>
      </c>
      <c r="Q33" s="124">
        <v>0</v>
      </c>
      <c r="R33" s="124">
        <v>0</v>
      </c>
      <c r="S33" s="124">
        <v>0</v>
      </c>
      <c r="T33" s="124">
        <v>0</v>
      </c>
      <c r="U33" s="124">
        <v>0</v>
      </c>
      <c r="V33" s="124">
        <v>0</v>
      </c>
      <c r="W33" s="124">
        <v>0</v>
      </c>
      <c r="X33" s="124">
        <v>0</v>
      </c>
      <c r="Y33" s="124">
        <v>0</v>
      </c>
      <c r="Z33" s="124">
        <v>0</v>
      </c>
      <c r="AA33" s="124">
        <v>0</v>
      </c>
      <c r="AB33" s="124">
        <v>0</v>
      </c>
      <c r="AC33" s="124">
        <v>0</v>
      </c>
      <c r="AD33" s="124">
        <v>0</v>
      </c>
      <c r="AE33" s="124">
        <v>0</v>
      </c>
      <c r="AF33" s="124">
        <v>0</v>
      </c>
      <c r="AG33" s="124">
        <v>0</v>
      </c>
      <c r="AH33" s="124">
        <v>0</v>
      </c>
      <c r="AI33" s="124">
        <v>0</v>
      </c>
      <c r="AJ33" s="84">
        <v>9.6128484599010053E-4</v>
      </c>
      <c r="AK33"/>
      <c r="AL33"/>
      <c r="AM33" s="17"/>
      <c r="AN33" s="17"/>
    </row>
    <row r="34" spans="1:40" s="22" customFormat="1" ht="15" x14ac:dyDescent="0.25">
      <c r="A34" s="119" t="s">
        <v>140</v>
      </c>
      <c r="B34" s="124">
        <v>4.6381838505602777E-2</v>
      </c>
      <c r="C34" s="124">
        <v>1.0942701869360957E-2</v>
      </c>
      <c r="D34" s="124">
        <v>3.7750791023154595E-2</v>
      </c>
      <c r="E34" s="124">
        <v>2.1033770017929727E-2</v>
      </c>
      <c r="F34" s="124">
        <v>2.539341729463299E-2</v>
      </c>
      <c r="G34" s="124">
        <v>1.9159078026930353E-2</v>
      </c>
      <c r="H34" s="124">
        <v>1.2041779479005282E-2</v>
      </c>
      <c r="I34" s="124">
        <v>2.719727500207144E-2</v>
      </c>
      <c r="J34" s="124">
        <v>4.329408838003701E-3</v>
      </c>
      <c r="K34" s="124">
        <v>8.6874882095838626E-3</v>
      </c>
      <c r="L34" s="124">
        <v>4.6493945780430458E-2</v>
      </c>
      <c r="M34" s="124">
        <v>1.0800756293069043E-2</v>
      </c>
      <c r="N34" s="124">
        <v>5.3695389844238745E-2</v>
      </c>
      <c r="O34" s="124">
        <v>2.0889477469068721E-2</v>
      </c>
      <c r="P34" s="124">
        <v>1.8046130448539789E-2</v>
      </c>
      <c r="Q34" s="124">
        <v>1.1823280895126454E-2</v>
      </c>
      <c r="R34" s="124">
        <v>0</v>
      </c>
      <c r="S34" s="124">
        <v>1.8131236742826972E-2</v>
      </c>
      <c r="T34" s="124">
        <v>0</v>
      </c>
      <c r="U34" s="124">
        <v>0</v>
      </c>
      <c r="V34" s="124">
        <v>0</v>
      </c>
      <c r="W34" s="124">
        <v>0</v>
      </c>
      <c r="X34" s="124">
        <v>0</v>
      </c>
      <c r="Y34" s="124">
        <v>0.12743574217930681</v>
      </c>
      <c r="Z34" s="124">
        <v>0</v>
      </c>
      <c r="AA34" s="124">
        <v>0</v>
      </c>
      <c r="AB34" s="124">
        <v>0</v>
      </c>
      <c r="AC34" s="124">
        <v>0</v>
      </c>
      <c r="AD34" s="124">
        <v>0</v>
      </c>
      <c r="AE34" s="124">
        <v>0</v>
      </c>
      <c r="AF34" s="124">
        <v>0</v>
      </c>
      <c r="AG34" s="124">
        <v>0.24332436760546983</v>
      </c>
      <c r="AH34" s="124">
        <v>0</v>
      </c>
      <c r="AI34" s="124">
        <v>0</v>
      </c>
      <c r="AJ34" s="84">
        <v>3.3819028971992487E-2</v>
      </c>
      <c r="AK34"/>
      <c r="AL34"/>
      <c r="AM34" s="21"/>
      <c r="AN34" s="21"/>
    </row>
    <row r="35" spans="1:40" s="20" customFormat="1" ht="15" x14ac:dyDescent="0.25">
      <c r="A35" s="119" t="s">
        <v>141</v>
      </c>
      <c r="B35" s="124">
        <v>5.8452402169960052E-3</v>
      </c>
      <c r="C35" s="124">
        <v>5.9551392971190159E-3</v>
      </c>
      <c r="D35" s="124">
        <v>1.6755013533804979E-2</v>
      </c>
      <c r="E35" s="124">
        <v>8.1853375287860679E-3</v>
      </c>
      <c r="F35" s="124">
        <v>1.5352524580807858E-2</v>
      </c>
      <c r="G35" s="124">
        <v>7.2456648473744455E-3</v>
      </c>
      <c r="H35" s="124">
        <v>1.0880331861716074E-2</v>
      </c>
      <c r="I35" s="124">
        <v>1.9546181791314451E-2</v>
      </c>
      <c r="J35" s="124">
        <v>8.0998990961686501E-3</v>
      </c>
      <c r="K35" s="124">
        <v>3.5072898661662366E-3</v>
      </c>
      <c r="L35" s="124">
        <v>2.6262520042869199E-2</v>
      </c>
      <c r="M35" s="124">
        <v>6.5289767458321596E-3</v>
      </c>
      <c r="N35" s="124">
        <v>7.0633548556423814E-2</v>
      </c>
      <c r="O35" s="124">
        <v>1.0829143920080855E-2</v>
      </c>
      <c r="P35" s="124">
        <v>2.4219087118504071E-2</v>
      </c>
      <c r="Q35" s="124">
        <v>1.0597674617105023E-2</v>
      </c>
      <c r="R35" s="124">
        <v>0</v>
      </c>
      <c r="S35" s="124">
        <v>2.2713284210849734E-2</v>
      </c>
      <c r="T35" s="124">
        <v>0</v>
      </c>
      <c r="U35" s="124">
        <v>0</v>
      </c>
      <c r="V35" s="124">
        <v>0</v>
      </c>
      <c r="W35" s="124">
        <v>0</v>
      </c>
      <c r="X35" s="124">
        <v>0</v>
      </c>
      <c r="Y35" s="124">
        <v>5.140980092276385E-2</v>
      </c>
      <c r="Z35" s="124">
        <v>0</v>
      </c>
      <c r="AA35" s="124">
        <v>0</v>
      </c>
      <c r="AB35" s="124">
        <v>0</v>
      </c>
      <c r="AC35" s="124">
        <v>0</v>
      </c>
      <c r="AD35" s="124">
        <v>0</v>
      </c>
      <c r="AE35" s="124">
        <v>0</v>
      </c>
      <c r="AF35" s="124">
        <v>0</v>
      </c>
      <c r="AG35" s="124">
        <v>4.2996617972519309E-2</v>
      </c>
      <c r="AH35" s="124">
        <v>0</v>
      </c>
      <c r="AI35" s="124">
        <v>0</v>
      </c>
      <c r="AJ35" s="84">
        <v>7.6597008777582092E-3</v>
      </c>
      <c r="AK35"/>
      <c r="AL35"/>
      <c r="AM35" s="17"/>
      <c r="AN35" s="17"/>
    </row>
    <row r="36" spans="1:40" s="22" customFormat="1" ht="15" x14ac:dyDescent="0.25">
      <c r="A36" s="119" t="s">
        <v>72</v>
      </c>
      <c r="B36" s="124">
        <v>1.0238164914347751E-2</v>
      </c>
      <c r="C36" s="124">
        <v>9.9033494238139758E-3</v>
      </c>
      <c r="D36" s="124">
        <v>1.7964694305333536E-2</v>
      </c>
      <c r="E36" s="124">
        <v>3.886241768898592E-2</v>
      </c>
      <c r="F36" s="124">
        <v>1.2005007349701778E-2</v>
      </c>
      <c r="G36" s="124">
        <v>2.8033098090859802E-2</v>
      </c>
      <c r="H36" s="124">
        <v>0</v>
      </c>
      <c r="I36" s="124">
        <v>2.63737171540426E-2</v>
      </c>
      <c r="J36" s="124">
        <v>0</v>
      </c>
      <c r="K36" s="124">
        <v>0</v>
      </c>
      <c r="L36" s="124">
        <v>0</v>
      </c>
      <c r="M36" s="124">
        <v>0</v>
      </c>
      <c r="N36" s="124">
        <v>0</v>
      </c>
      <c r="O36" s="124">
        <v>0</v>
      </c>
      <c r="P36" s="124">
        <v>0</v>
      </c>
      <c r="Q36" s="124">
        <v>0</v>
      </c>
      <c r="R36" s="124">
        <v>0</v>
      </c>
      <c r="S36" s="124">
        <v>0</v>
      </c>
      <c r="T36" s="124">
        <v>0</v>
      </c>
      <c r="U36" s="124">
        <v>0</v>
      </c>
      <c r="V36" s="124">
        <v>0</v>
      </c>
      <c r="W36" s="124">
        <v>0</v>
      </c>
      <c r="X36" s="124">
        <v>0</v>
      </c>
      <c r="Y36" s="124">
        <v>0</v>
      </c>
      <c r="Z36" s="124">
        <v>0</v>
      </c>
      <c r="AA36" s="124">
        <v>0</v>
      </c>
      <c r="AB36" s="124">
        <v>0</v>
      </c>
      <c r="AC36" s="124">
        <v>0</v>
      </c>
      <c r="AD36" s="124">
        <v>0</v>
      </c>
      <c r="AE36" s="124">
        <v>0</v>
      </c>
      <c r="AF36" s="124">
        <v>0</v>
      </c>
      <c r="AG36" s="124">
        <v>0</v>
      </c>
      <c r="AH36" s="124">
        <v>0</v>
      </c>
      <c r="AI36" s="124">
        <v>0</v>
      </c>
      <c r="AJ36" s="84">
        <v>1.1491816676380908E-2</v>
      </c>
      <c r="AK36"/>
      <c r="AL36"/>
      <c r="AM36" s="21"/>
      <c r="AN36" s="21"/>
    </row>
    <row r="37" spans="1:40" s="22" customFormat="1" ht="15" x14ac:dyDescent="0.25">
      <c r="A37" s="119" t="s">
        <v>73</v>
      </c>
      <c r="B37" s="124">
        <v>6.0467514522917744E-2</v>
      </c>
      <c r="C37" s="124">
        <v>1.3784693763177612E-2</v>
      </c>
      <c r="D37" s="124">
        <v>2.1359844745745957E-2</v>
      </c>
      <c r="E37" s="124">
        <v>2.7995541897604344E-2</v>
      </c>
      <c r="F37" s="124">
        <v>4.0743755962400582E-2</v>
      </c>
      <c r="G37" s="124">
        <v>0</v>
      </c>
      <c r="H37" s="124">
        <v>4.8545589472656449E-2</v>
      </c>
      <c r="I37" s="124">
        <v>0</v>
      </c>
      <c r="J37" s="124">
        <v>0</v>
      </c>
      <c r="K37" s="124">
        <v>6.8355174949983707E-2</v>
      </c>
      <c r="L37" s="124">
        <v>3.4089302610545782E-2</v>
      </c>
      <c r="M37" s="124">
        <v>8.935237243258265E-2</v>
      </c>
      <c r="N37" s="124">
        <v>6.4175729670217077E-2</v>
      </c>
      <c r="O37" s="124">
        <v>0</v>
      </c>
      <c r="P37" s="124">
        <v>2.9116524734510676E-2</v>
      </c>
      <c r="Q37" s="124">
        <v>0</v>
      </c>
      <c r="R37" s="124">
        <v>2.028109827188021E-2</v>
      </c>
      <c r="S37" s="124">
        <v>0</v>
      </c>
      <c r="T37" s="124">
        <v>0</v>
      </c>
      <c r="U37" s="124">
        <v>2.1215050051433423E-2</v>
      </c>
      <c r="V37" s="124">
        <v>0</v>
      </c>
      <c r="W37" s="124">
        <v>8.7754140971849932E-3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84">
        <v>4.2293751090047974E-2</v>
      </c>
      <c r="AK37"/>
      <c r="AL37"/>
      <c r="AM37" s="21"/>
      <c r="AN37" s="21"/>
    </row>
    <row r="38" spans="1:40" s="6" customFormat="1" ht="15" x14ac:dyDescent="0.25">
      <c r="A38" s="119" t="s">
        <v>74</v>
      </c>
      <c r="B38" s="124">
        <v>6.8579582224392276E-3</v>
      </c>
      <c r="C38" s="124">
        <v>0</v>
      </c>
      <c r="D38" s="124">
        <v>0</v>
      </c>
      <c r="E38" s="124">
        <v>0</v>
      </c>
      <c r="F38" s="124">
        <v>0</v>
      </c>
      <c r="G38" s="124">
        <v>0</v>
      </c>
      <c r="H38" s="124">
        <v>0</v>
      </c>
      <c r="I38" s="124">
        <v>0</v>
      </c>
      <c r="J38" s="124">
        <v>0</v>
      </c>
      <c r="K38" s="124">
        <v>0</v>
      </c>
      <c r="L38" s="124">
        <v>0</v>
      </c>
      <c r="M38" s="124">
        <v>0</v>
      </c>
      <c r="N38" s="124">
        <v>0</v>
      </c>
      <c r="O38" s="124">
        <v>0</v>
      </c>
      <c r="P38" s="124">
        <v>0</v>
      </c>
      <c r="Q38" s="124">
        <v>0</v>
      </c>
      <c r="R38" s="124">
        <v>0</v>
      </c>
      <c r="S38" s="124">
        <v>0</v>
      </c>
      <c r="T38" s="124">
        <v>0</v>
      </c>
      <c r="U38" s="124">
        <v>0</v>
      </c>
      <c r="V38" s="124">
        <v>0</v>
      </c>
      <c r="W38" s="124">
        <v>0</v>
      </c>
      <c r="X38" s="124">
        <v>0</v>
      </c>
      <c r="Y38" s="124">
        <v>0</v>
      </c>
      <c r="Z38" s="124">
        <v>0</v>
      </c>
      <c r="AA38" s="124">
        <v>0</v>
      </c>
      <c r="AB38" s="124">
        <v>0</v>
      </c>
      <c r="AC38" s="124">
        <v>0</v>
      </c>
      <c r="AD38" s="124">
        <v>0</v>
      </c>
      <c r="AE38" s="124">
        <v>0</v>
      </c>
      <c r="AF38" s="124">
        <v>0</v>
      </c>
      <c r="AG38" s="124">
        <v>0</v>
      </c>
      <c r="AH38" s="124">
        <v>0</v>
      </c>
      <c r="AI38" s="124">
        <v>0</v>
      </c>
      <c r="AJ38" s="84">
        <v>3.8165385953184998E-3</v>
      </c>
      <c r="AK38"/>
      <c r="AL38"/>
      <c r="AM38" s="17"/>
      <c r="AN38" s="17"/>
    </row>
    <row r="39" spans="1:40" s="6" customFormat="1" ht="15" x14ac:dyDescent="0.25">
      <c r="A39" s="119" t="s">
        <v>159</v>
      </c>
      <c r="B39" s="124">
        <v>1.5915192613699086E-2</v>
      </c>
      <c r="C39" s="124">
        <v>1.046480853937155E-2</v>
      </c>
      <c r="D39" s="124">
        <v>2.9866936750786496E-3</v>
      </c>
      <c r="E39" s="124">
        <v>2.8564319252804442E-2</v>
      </c>
      <c r="F39" s="124">
        <v>3.9402628453319025E-3</v>
      </c>
      <c r="G39" s="124">
        <v>0</v>
      </c>
      <c r="H39" s="124">
        <v>2.2455758132102141E-3</v>
      </c>
      <c r="I39" s="124">
        <v>0</v>
      </c>
      <c r="J39" s="124">
        <v>0</v>
      </c>
      <c r="K39" s="124">
        <v>0</v>
      </c>
      <c r="L39" s="124">
        <v>0</v>
      </c>
      <c r="M39" s="124">
        <v>0</v>
      </c>
      <c r="N39" s="124">
        <v>0</v>
      </c>
      <c r="O39" s="124">
        <v>0</v>
      </c>
      <c r="P39" s="124">
        <v>0</v>
      </c>
      <c r="Q39" s="124">
        <v>0</v>
      </c>
      <c r="R39" s="124">
        <v>0</v>
      </c>
      <c r="S39" s="124">
        <v>0</v>
      </c>
      <c r="T39" s="124">
        <v>0</v>
      </c>
      <c r="U39" s="124">
        <v>0</v>
      </c>
      <c r="V39" s="124">
        <v>0</v>
      </c>
      <c r="W39" s="124">
        <v>0</v>
      </c>
      <c r="X39" s="124">
        <v>0</v>
      </c>
      <c r="Y39" s="124">
        <v>0</v>
      </c>
      <c r="Z39" s="124">
        <v>0</v>
      </c>
      <c r="AA39" s="124">
        <v>0</v>
      </c>
      <c r="AB39" s="124">
        <v>0</v>
      </c>
      <c r="AC39" s="124">
        <v>0</v>
      </c>
      <c r="AD39" s="124">
        <v>0</v>
      </c>
      <c r="AE39" s="124">
        <v>0</v>
      </c>
      <c r="AF39" s="124">
        <v>0</v>
      </c>
      <c r="AG39" s="124">
        <v>0</v>
      </c>
      <c r="AH39" s="124">
        <v>0</v>
      </c>
      <c r="AI39" s="124">
        <v>0</v>
      </c>
      <c r="AJ39" s="84">
        <v>1.2556055780252475E-2</v>
      </c>
      <c r="AK39"/>
      <c r="AL39"/>
      <c r="AM39" s="17"/>
      <c r="AN39" s="17"/>
    </row>
    <row r="40" spans="1:40" s="6" customFormat="1" ht="15" x14ac:dyDescent="0.25">
      <c r="A40" s="119" t="s">
        <v>75</v>
      </c>
      <c r="B40" s="124">
        <v>3.9901183476355094E-2</v>
      </c>
      <c r="C40" s="124">
        <v>1.216993808350513E-2</v>
      </c>
      <c r="D40" s="124">
        <v>3.4511689831701532E-2</v>
      </c>
      <c r="E40" s="124">
        <v>2.0590452596748993E-2</v>
      </c>
      <c r="F40" s="124">
        <v>5.0712113925886912E-2</v>
      </c>
      <c r="G40" s="124">
        <v>3.4469406454737971E-2</v>
      </c>
      <c r="H40" s="124">
        <v>5.6834480275196872E-2</v>
      </c>
      <c r="I40" s="124">
        <v>6.9160641493430458E-2</v>
      </c>
      <c r="J40" s="124">
        <v>0.15478949213657539</v>
      </c>
      <c r="K40" s="124">
        <v>0.12702446863510691</v>
      </c>
      <c r="L40" s="124">
        <v>0.11792058732215437</v>
      </c>
      <c r="M40" s="124">
        <v>0.21371921370751093</v>
      </c>
      <c r="N40" s="124">
        <v>0.1223292260785923</v>
      </c>
      <c r="O40" s="124">
        <v>9.5106052263430954E-2</v>
      </c>
      <c r="P40" s="124">
        <v>0.14942067711656892</v>
      </c>
      <c r="Q40" s="124">
        <v>0.10152267448576519</v>
      </c>
      <c r="R40" s="124">
        <v>0.3677447661725648</v>
      </c>
      <c r="S40" s="124">
        <v>0.17286106822383163</v>
      </c>
      <c r="T40" s="124">
        <v>0.27662193809135194</v>
      </c>
      <c r="U40" s="124">
        <v>0.19336047021655492</v>
      </c>
      <c r="V40" s="124">
        <v>0.30897019886347821</v>
      </c>
      <c r="W40" s="124">
        <v>0.19664552721461243</v>
      </c>
      <c r="X40" s="124">
        <v>0.62100655594704746</v>
      </c>
      <c r="Y40" s="124">
        <v>0</v>
      </c>
      <c r="Z40" s="124">
        <v>0</v>
      </c>
      <c r="AA40" s="124">
        <v>0.38634149449822863</v>
      </c>
      <c r="AB40" s="124">
        <v>0.12119044006056848</v>
      </c>
      <c r="AC40" s="124">
        <v>0.41097542648333812</v>
      </c>
      <c r="AD40" s="124">
        <v>0.42850563987787949</v>
      </c>
      <c r="AE40" s="124">
        <v>0.4825280237711691</v>
      </c>
      <c r="AF40" s="124">
        <v>0.61364999397478881</v>
      </c>
      <c r="AG40" s="124">
        <v>0</v>
      </c>
      <c r="AH40" s="124">
        <v>0</v>
      </c>
      <c r="AI40" s="124">
        <v>0</v>
      </c>
      <c r="AJ40" s="84">
        <v>4.1810934559018034E-2</v>
      </c>
      <c r="AK40"/>
      <c r="AL40"/>
      <c r="AM40" s="17"/>
      <c r="AN40" s="17"/>
    </row>
    <row r="41" spans="1:40" s="6" customFormat="1" ht="15" x14ac:dyDescent="0.25">
      <c r="A41" s="119" t="s">
        <v>143</v>
      </c>
      <c r="B41" s="124">
        <v>4.6972731138254252E-2</v>
      </c>
      <c r="C41" s="124">
        <v>1.2468616851130177E-2</v>
      </c>
      <c r="D41" s="124">
        <v>7.4652955542289526E-2</v>
      </c>
      <c r="E41" s="124">
        <v>1.2378345341104499E-2</v>
      </c>
      <c r="F41" s="124">
        <v>3.580546607267563E-2</v>
      </c>
      <c r="G41" s="124">
        <v>0.30214345514693391</v>
      </c>
      <c r="H41" s="124">
        <v>9.1528423612547746E-2</v>
      </c>
      <c r="I41" s="124">
        <v>7.980016876679065E-2</v>
      </c>
      <c r="J41" s="124">
        <v>9.0477058296539653E-2</v>
      </c>
      <c r="K41" s="124">
        <v>7.9310087648902336E-2</v>
      </c>
      <c r="L41" s="124">
        <v>0.10504496519850769</v>
      </c>
      <c r="M41" s="124">
        <v>0.1048187388902464</v>
      </c>
      <c r="N41" s="124">
        <v>9.3414369863038832E-2</v>
      </c>
      <c r="O41" s="124">
        <v>0.12008414699625768</v>
      </c>
      <c r="P41" s="124">
        <v>0.12812773005918757</v>
      </c>
      <c r="Q41" s="124">
        <v>0.1055566158698947</v>
      </c>
      <c r="R41" s="124">
        <v>5.6892255480808562E-2</v>
      </c>
      <c r="S41" s="124">
        <v>0</v>
      </c>
      <c r="T41" s="124">
        <v>0.17438114660572723</v>
      </c>
      <c r="U41" s="124">
        <v>0</v>
      </c>
      <c r="V41" s="124">
        <v>0.19072554251720084</v>
      </c>
      <c r="W41" s="124">
        <v>0.11211057631615047</v>
      </c>
      <c r="X41" s="124">
        <v>0.15333497784084291</v>
      </c>
      <c r="Y41" s="124">
        <v>0</v>
      </c>
      <c r="Z41" s="124">
        <v>0</v>
      </c>
      <c r="AA41" s="124">
        <v>0.45932686631863512</v>
      </c>
      <c r="AB41" s="124">
        <v>0.25583560962889995</v>
      </c>
      <c r="AC41" s="124">
        <v>0.39352768458711429</v>
      </c>
      <c r="AD41" s="124">
        <v>0.36775115408374731</v>
      </c>
      <c r="AE41" s="124">
        <v>0</v>
      </c>
      <c r="AF41" s="124">
        <v>0</v>
      </c>
      <c r="AG41" s="124">
        <v>0</v>
      </c>
      <c r="AH41" s="124">
        <v>0</v>
      </c>
      <c r="AI41" s="124">
        <v>0</v>
      </c>
      <c r="AJ41" s="84">
        <v>4.7975291271480633E-2</v>
      </c>
      <c r="AK41"/>
      <c r="AL41"/>
      <c r="AM41" s="17"/>
      <c r="AN41" s="17"/>
    </row>
    <row r="42" spans="1:40" s="6" customFormat="1" ht="15" x14ac:dyDescent="0.25">
      <c r="A42" s="119" t="s">
        <v>165</v>
      </c>
      <c r="B42" s="124">
        <v>7.0669673333336694E-4</v>
      </c>
      <c r="C42" s="124">
        <v>0</v>
      </c>
      <c r="D42" s="124">
        <v>0</v>
      </c>
      <c r="E42" s="124">
        <v>0</v>
      </c>
      <c r="F42" s="124">
        <v>0</v>
      </c>
      <c r="G42" s="124">
        <v>0</v>
      </c>
      <c r="H42" s="124">
        <v>0</v>
      </c>
      <c r="I42" s="124">
        <v>0</v>
      </c>
      <c r="J42" s="124">
        <v>0</v>
      </c>
      <c r="K42" s="124">
        <v>0</v>
      </c>
      <c r="L42" s="124">
        <v>0</v>
      </c>
      <c r="M42" s="124">
        <v>0</v>
      </c>
      <c r="N42" s="124">
        <v>0</v>
      </c>
      <c r="O42" s="124">
        <v>0</v>
      </c>
      <c r="P42" s="124">
        <v>0</v>
      </c>
      <c r="Q42" s="124">
        <v>0</v>
      </c>
      <c r="R42" s="124">
        <v>0</v>
      </c>
      <c r="S42" s="124">
        <v>0</v>
      </c>
      <c r="T42" s="124">
        <v>0</v>
      </c>
      <c r="U42" s="124">
        <v>0</v>
      </c>
      <c r="V42" s="124">
        <v>0</v>
      </c>
      <c r="W42" s="124">
        <v>0</v>
      </c>
      <c r="X42" s="124">
        <v>0</v>
      </c>
      <c r="Y42" s="124">
        <v>0</v>
      </c>
      <c r="Z42" s="124">
        <v>0</v>
      </c>
      <c r="AA42" s="124">
        <v>0</v>
      </c>
      <c r="AB42" s="124">
        <v>0</v>
      </c>
      <c r="AC42" s="124">
        <v>0</v>
      </c>
      <c r="AD42" s="124">
        <v>0</v>
      </c>
      <c r="AE42" s="124">
        <v>0</v>
      </c>
      <c r="AF42" s="124">
        <v>0</v>
      </c>
      <c r="AG42" s="124">
        <v>0</v>
      </c>
      <c r="AH42" s="124">
        <v>0</v>
      </c>
      <c r="AI42" s="124">
        <v>0</v>
      </c>
      <c r="AJ42" s="84">
        <v>3.9328547513271204E-4</v>
      </c>
      <c r="AK42"/>
      <c r="AL42"/>
      <c r="AM42" s="17"/>
      <c r="AN42" s="17"/>
    </row>
    <row r="43" spans="1:40" s="6" customFormat="1" ht="15" x14ac:dyDescent="0.25">
      <c r="A43" s="119" t="s">
        <v>148</v>
      </c>
      <c r="B43" s="124">
        <v>2.1969477919197421E-2</v>
      </c>
      <c r="C43" s="124">
        <v>1.5283321321676655E-2</v>
      </c>
      <c r="D43" s="124">
        <v>4.6107777966015354E-2</v>
      </c>
      <c r="E43" s="124">
        <v>2.6857987618715232E-2</v>
      </c>
      <c r="F43" s="124">
        <v>2.4846143061525112E-2</v>
      </c>
      <c r="G43" s="124">
        <v>4.4044143296181629E-2</v>
      </c>
      <c r="H43" s="124">
        <v>0</v>
      </c>
      <c r="I43" s="124">
        <v>0</v>
      </c>
      <c r="J43" s="124">
        <v>0</v>
      </c>
      <c r="K43" s="124">
        <v>0</v>
      </c>
      <c r="L43" s="124">
        <v>0</v>
      </c>
      <c r="M43" s="124">
        <v>0</v>
      </c>
      <c r="N43" s="124">
        <v>0</v>
      </c>
      <c r="O43" s="124">
        <v>0</v>
      </c>
      <c r="P43" s="124">
        <v>0</v>
      </c>
      <c r="Q43" s="124">
        <v>0</v>
      </c>
      <c r="R43" s="124">
        <v>0</v>
      </c>
      <c r="S43" s="124">
        <v>0</v>
      </c>
      <c r="T43" s="124">
        <v>0</v>
      </c>
      <c r="U43" s="124">
        <v>0</v>
      </c>
      <c r="V43" s="124">
        <v>0</v>
      </c>
      <c r="W43" s="124">
        <v>0</v>
      </c>
      <c r="X43" s="124">
        <v>0</v>
      </c>
      <c r="Y43" s="124">
        <v>0</v>
      </c>
      <c r="Z43" s="124">
        <v>0</v>
      </c>
      <c r="AA43" s="124">
        <v>0</v>
      </c>
      <c r="AB43" s="124">
        <v>0</v>
      </c>
      <c r="AC43" s="124">
        <v>0</v>
      </c>
      <c r="AD43" s="124">
        <v>0</v>
      </c>
      <c r="AE43" s="124">
        <v>0</v>
      </c>
      <c r="AF43" s="124">
        <v>0</v>
      </c>
      <c r="AG43" s="124">
        <v>0</v>
      </c>
      <c r="AH43" s="124">
        <v>0</v>
      </c>
      <c r="AI43" s="124">
        <v>0</v>
      </c>
      <c r="AJ43" s="84">
        <v>2.0891399141944333E-2</v>
      </c>
      <c r="AK43"/>
      <c r="AL43"/>
      <c r="AM43" s="17"/>
      <c r="AN43" s="17"/>
    </row>
    <row r="44" spans="1:40" s="6" customFormat="1" ht="15" x14ac:dyDescent="0.25">
      <c r="A44" s="119" t="s">
        <v>166</v>
      </c>
      <c r="B44" s="124">
        <v>2.3570464513812217E-3</v>
      </c>
      <c r="C44" s="124">
        <v>0</v>
      </c>
      <c r="D44" s="124">
        <v>0</v>
      </c>
      <c r="E44" s="124">
        <v>0</v>
      </c>
      <c r="F44" s="124">
        <v>0</v>
      </c>
      <c r="G44" s="124">
        <v>0</v>
      </c>
      <c r="H44" s="124">
        <v>0</v>
      </c>
      <c r="I44" s="124">
        <v>0</v>
      </c>
      <c r="J44" s="124">
        <v>0</v>
      </c>
      <c r="K44" s="124">
        <v>0</v>
      </c>
      <c r="L44" s="124">
        <v>0</v>
      </c>
      <c r="M44" s="124">
        <v>0</v>
      </c>
      <c r="N44" s="124">
        <v>0</v>
      </c>
      <c r="O44" s="124">
        <v>0</v>
      </c>
      <c r="P44" s="124">
        <v>0</v>
      </c>
      <c r="Q44" s="124">
        <v>0</v>
      </c>
      <c r="R44" s="124">
        <v>0</v>
      </c>
      <c r="S44" s="124">
        <v>0</v>
      </c>
      <c r="T44" s="124">
        <v>0</v>
      </c>
      <c r="U44" s="124">
        <v>0</v>
      </c>
      <c r="V44" s="124">
        <v>0</v>
      </c>
      <c r="W44" s="124">
        <v>0</v>
      </c>
      <c r="X44" s="124">
        <v>0</v>
      </c>
      <c r="Y44" s="124">
        <v>0</v>
      </c>
      <c r="Z44" s="124">
        <v>0</v>
      </c>
      <c r="AA44" s="124">
        <v>0</v>
      </c>
      <c r="AB44" s="124">
        <v>0</v>
      </c>
      <c r="AC44" s="124">
        <v>0</v>
      </c>
      <c r="AD44" s="124">
        <v>0</v>
      </c>
      <c r="AE44" s="124">
        <v>0</v>
      </c>
      <c r="AF44" s="124">
        <v>0</v>
      </c>
      <c r="AG44" s="124">
        <v>0</v>
      </c>
      <c r="AH44" s="124">
        <v>0</v>
      </c>
      <c r="AI44" s="124">
        <v>0</v>
      </c>
      <c r="AJ44" s="84">
        <v>1.3117255108409432E-3</v>
      </c>
      <c r="AK44"/>
      <c r="AL44"/>
      <c r="AM44" s="17"/>
      <c r="AN44" s="17"/>
    </row>
    <row r="45" spans="1:40" s="6" customFormat="1" ht="15" x14ac:dyDescent="0.25">
      <c r="A45" s="119" t="s">
        <v>152</v>
      </c>
      <c r="B45" s="124">
        <v>8.8932637314541351E-4</v>
      </c>
      <c r="C45" s="124">
        <v>7.1900008689302491E-5</v>
      </c>
      <c r="D45" s="124">
        <v>1.9100392948118348E-4</v>
      </c>
      <c r="E45" s="124">
        <v>-2.2541675548551977E-5</v>
      </c>
      <c r="F45" s="124">
        <v>8.1624167095911018E-5</v>
      </c>
      <c r="G45" s="124">
        <v>0</v>
      </c>
      <c r="H45" s="124">
        <v>1.7045410591250203E-4</v>
      </c>
      <c r="I45" s="124">
        <v>0</v>
      </c>
      <c r="J45" s="124">
        <v>0</v>
      </c>
      <c r="K45" s="124">
        <v>0</v>
      </c>
      <c r="L45" s="124">
        <v>0</v>
      </c>
      <c r="M45" s="124">
        <v>0</v>
      </c>
      <c r="N45" s="124">
        <v>0</v>
      </c>
      <c r="O45" s="124">
        <v>0</v>
      </c>
      <c r="P45" s="124">
        <v>0</v>
      </c>
      <c r="Q45" s="124">
        <v>0</v>
      </c>
      <c r="R45" s="124">
        <v>0</v>
      </c>
      <c r="S45" s="124">
        <v>0</v>
      </c>
      <c r="T45" s="124">
        <v>0</v>
      </c>
      <c r="U45" s="124">
        <v>0</v>
      </c>
      <c r="V45" s="124">
        <v>0</v>
      </c>
      <c r="W45" s="124">
        <v>0</v>
      </c>
      <c r="X45" s="124">
        <v>0</v>
      </c>
      <c r="Y45" s="124">
        <v>0</v>
      </c>
      <c r="Z45" s="124">
        <v>0</v>
      </c>
      <c r="AA45" s="124">
        <v>0</v>
      </c>
      <c r="AB45" s="124">
        <v>0</v>
      </c>
      <c r="AC45" s="124">
        <v>0</v>
      </c>
      <c r="AD45" s="124">
        <v>0</v>
      </c>
      <c r="AE45" s="124">
        <v>0</v>
      </c>
      <c r="AF45" s="124">
        <v>0</v>
      </c>
      <c r="AG45" s="124">
        <v>0</v>
      </c>
      <c r="AH45" s="124">
        <v>0</v>
      </c>
      <c r="AI45" s="124">
        <v>0</v>
      </c>
      <c r="AJ45" s="84">
        <v>5.2609848330253993E-4</v>
      </c>
      <c r="AK45"/>
      <c r="AL45"/>
      <c r="AM45" s="17"/>
      <c r="AN45" s="17"/>
    </row>
    <row r="46" spans="1:40" s="6" customFormat="1" ht="15" x14ac:dyDescent="0.25">
      <c r="A46" s="119" t="s">
        <v>157</v>
      </c>
      <c r="B46" s="124">
        <v>1.1457260136844899E-2</v>
      </c>
      <c r="C46" s="124">
        <v>9.4593672712936124E-3</v>
      </c>
      <c r="D46" s="124">
        <v>1.845248112522991E-2</v>
      </c>
      <c r="E46" s="124">
        <v>9.3492638350614558E-3</v>
      </c>
      <c r="F46" s="124">
        <v>3.6729066748586475E-2</v>
      </c>
      <c r="G46" s="124">
        <v>1.4204889503037894E-2</v>
      </c>
      <c r="H46" s="124">
        <v>1.3663001188451689E-2</v>
      </c>
      <c r="I46" s="124">
        <v>3.5812978989781849E-2</v>
      </c>
      <c r="J46" s="124">
        <v>5.9172070053273733E-2</v>
      </c>
      <c r="K46" s="124">
        <v>4.9394653858036069E-2</v>
      </c>
      <c r="L46" s="124">
        <v>3.8901816778172928E-2</v>
      </c>
      <c r="M46" s="124">
        <v>4.0259420982115539E-2</v>
      </c>
      <c r="N46" s="124">
        <v>8.3404464007214449E-2</v>
      </c>
      <c r="O46" s="124">
        <v>3.3243294375513772E-2</v>
      </c>
      <c r="P46" s="124">
        <v>5.1149587473066818E-2</v>
      </c>
      <c r="Q46" s="124">
        <v>4.5819727834510555E-2</v>
      </c>
      <c r="R46" s="124">
        <v>4.6326925376355084E-2</v>
      </c>
      <c r="S46" s="124">
        <v>0</v>
      </c>
      <c r="T46" s="124">
        <v>0.10036066600256754</v>
      </c>
      <c r="U46" s="124">
        <v>0</v>
      </c>
      <c r="V46" s="124">
        <v>4.808009772862034E-2</v>
      </c>
      <c r="W46" s="124">
        <v>0</v>
      </c>
      <c r="X46" s="124">
        <v>0</v>
      </c>
      <c r="Y46" s="124">
        <v>0</v>
      </c>
      <c r="Z46" s="124">
        <v>0</v>
      </c>
      <c r="AA46" s="124">
        <v>0</v>
      </c>
      <c r="AB46" s="124">
        <v>0</v>
      </c>
      <c r="AC46" s="124">
        <v>0</v>
      </c>
      <c r="AD46" s="124">
        <v>0</v>
      </c>
      <c r="AE46" s="124">
        <v>0</v>
      </c>
      <c r="AF46" s="124">
        <v>0</v>
      </c>
      <c r="AG46" s="124">
        <v>0</v>
      </c>
      <c r="AH46" s="124">
        <v>0</v>
      </c>
      <c r="AI46" s="124">
        <v>0</v>
      </c>
      <c r="AJ46" s="84">
        <v>1.4164742522346448E-2</v>
      </c>
      <c r="AK46"/>
      <c r="AL46"/>
      <c r="AM46" s="17"/>
      <c r="AN46" s="17"/>
    </row>
    <row r="47" spans="1:40" s="6" customFormat="1" ht="15" x14ac:dyDescent="0.25">
      <c r="A47" s="119" t="s">
        <v>77</v>
      </c>
      <c r="B47" s="124">
        <v>2.1533501744552819E-3</v>
      </c>
      <c r="C47" s="124">
        <v>2.4565194877700374E-3</v>
      </c>
      <c r="D47" s="124">
        <v>2.6972507613469521E-3</v>
      </c>
      <c r="E47" s="124">
        <v>3.451652884117095E-3</v>
      </c>
      <c r="F47" s="124">
        <v>0</v>
      </c>
      <c r="G47" s="124">
        <v>0</v>
      </c>
      <c r="H47" s="124">
        <v>0</v>
      </c>
      <c r="I47" s="124">
        <v>0</v>
      </c>
      <c r="J47" s="124">
        <v>0</v>
      </c>
      <c r="K47" s="124">
        <v>0</v>
      </c>
      <c r="L47" s="124">
        <v>0</v>
      </c>
      <c r="M47" s="124">
        <v>0</v>
      </c>
      <c r="N47" s="124">
        <v>0</v>
      </c>
      <c r="O47" s="124">
        <v>0</v>
      </c>
      <c r="P47" s="124">
        <v>0</v>
      </c>
      <c r="Q47" s="124">
        <v>0</v>
      </c>
      <c r="R47" s="124">
        <v>0</v>
      </c>
      <c r="S47" s="124">
        <v>0</v>
      </c>
      <c r="T47" s="124">
        <v>0</v>
      </c>
      <c r="U47" s="124">
        <v>0</v>
      </c>
      <c r="V47" s="124">
        <v>0</v>
      </c>
      <c r="W47" s="124">
        <v>0</v>
      </c>
      <c r="X47" s="124">
        <v>0</v>
      </c>
      <c r="Y47" s="124">
        <v>0</v>
      </c>
      <c r="Z47" s="124">
        <v>0</v>
      </c>
      <c r="AA47" s="124">
        <v>0</v>
      </c>
      <c r="AB47" s="124">
        <v>0</v>
      </c>
      <c r="AC47" s="124">
        <v>0</v>
      </c>
      <c r="AD47" s="124">
        <v>0</v>
      </c>
      <c r="AE47" s="124">
        <v>0</v>
      </c>
      <c r="AF47" s="124">
        <v>0</v>
      </c>
      <c r="AG47" s="124">
        <v>0</v>
      </c>
      <c r="AH47" s="124">
        <v>0</v>
      </c>
      <c r="AI47" s="124">
        <v>0</v>
      </c>
      <c r="AJ47" s="84">
        <v>2.045973471637231E-3</v>
      </c>
      <c r="AK47"/>
      <c r="AL47"/>
      <c r="AM47" s="17"/>
      <c r="AN47" s="17"/>
    </row>
    <row r="48" spans="1:40" s="6" customFormat="1" ht="15" x14ac:dyDescent="0.25">
      <c r="A48" s="119" t="s">
        <v>78</v>
      </c>
      <c r="B48" s="124">
        <v>7.7995515879699537E-2</v>
      </c>
      <c r="C48" s="124">
        <v>0.42970289216906393</v>
      </c>
      <c r="D48" s="124">
        <v>0.28405861856121573</v>
      </c>
      <c r="E48" s="124">
        <v>0.35654370333840762</v>
      </c>
      <c r="F48" s="124">
        <v>0.22715291631090628</v>
      </c>
      <c r="G48" s="124">
        <v>0.24782670604410759</v>
      </c>
      <c r="H48" s="124">
        <v>0.33668718280946797</v>
      </c>
      <c r="I48" s="124">
        <v>0.35657779666685657</v>
      </c>
      <c r="J48" s="124">
        <v>0.44696417080526729</v>
      </c>
      <c r="K48" s="124">
        <v>0.29021786376383341</v>
      </c>
      <c r="L48" s="124">
        <v>0.22916731997367817</v>
      </c>
      <c r="M48" s="124">
        <v>0.17310993168377287</v>
      </c>
      <c r="N48" s="124">
        <v>0.16068639903477094</v>
      </c>
      <c r="O48" s="124">
        <v>0.36133047694758375</v>
      </c>
      <c r="P48" s="124">
        <v>0.1450364094494298</v>
      </c>
      <c r="Q48" s="124">
        <v>0.36955110382508549</v>
      </c>
      <c r="R48" s="124">
        <v>0.21309421178692253</v>
      </c>
      <c r="S48" s="124">
        <v>0.36788069311128518</v>
      </c>
      <c r="T48" s="124">
        <v>0.17596883507200686</v>
      </c>
      <c r="U48" s="124">
        <v>0.37424530295888842</v>
      </c>
      <c r="V48" s="124">
        <v>0.17861953118530316</v>
      </c>
      <c r="W48" s="124">
        <v>0.45904926738064294</v>
      </c>
      <c r="X48" s="124">
        <v>0.21805776495455503</v>
      </c>
      <c r="Y48" s="124">
        <v>0.62019128831029546</v>
      </c>
      <c r="Z48" s="124">
        <v>0.95735530745045527</v>
      </c>
      <c r="AA48" s="124">
        <v>9.7363302886195366E-2</v>
      </c>
      <c r="AB48" s="124">
        <v>0.33004332613192644</v>
      </c>
      <c r="AC48" s="124">
        <v>0.19549688892954753</v>
      </c>
      <c r="AD48" s="124">
        <v>0.20374320603837326</v>
      </c>
      <c r="AE48" s="124">
        <v>0.4812822631577483</v>
      </c>
      <c r="AF48" s="124">
        <v>0.30131744318365195</v>
      </c>
      <c r="AG48" s="124">
        <v>0.66890225548471771</v>
      </c>
      <c r="AH48" s="124">
        <v>1</v>
      </c>
      <c r="AI48" s="124">
        <v>0.99903375033134667</v>
      </c>
      <c r="AJ48" s="84">
        <v>0.20384732558288363</v>
      </c>
      <c r="AK48"/>
      <c r="AL48"/>
      <c r="AM48" s="17"/>
      <c r="AN48" s="17"/>
    </row>
    <row r="49" spans="1:40" s="6" customFormat="1" ht="15" x14ac:dyDescent="0.25">
      <c r="A49" s="119" t="s">
        <v>132</v>
      </c>
      <c r="B49" s="124">
        <v>1.4899081257882077E-2</v>
      </c>
      <c r="C49" s="124">
        <v>5.2747458990486679E-3</v>
      </c>
      <c r="D49" s="124">
        <v>1.2198202993002906E-2</v>
      </c>
      <c r="E49" s="124">
        <v>2.7013173677620989E-2</v>
      </c>
      <c r="F49" s="124">
        <v>1.0501808320026002E-2</v>
      </c>
      <c r="G49" s="124">
        <v>0</v>
      </c>
      <c r="H49" s="124">
        <v>0</v>
      </c>
      <c r="I49" s="124">
        <v>1.0538041343470125E-2</v>
      </c>
      <c r="J49" s="124">
        <v>0</v>
      </c>
      <c r="K49" s="124">
        <v>0</v>
      </c>
      <c r="L49" s="124">
        <v>0</v>
      </c>
      <c r="M49" s="124">
        <v>0</v>
      </c>
      <c r="N49" s="124">
        <v>0</v>
      </c>
      <c r="O49" s="124">
        <v>0</v>
      </c>
      <c r="P49" s="124">
        <v>0</v>
      </c>
      <c r="Q49" s="124">
        <v>0</v>
      </c>
      <c r="R49" s="124">
        <v>0</v>
      </c>
      <c r="S49" s="124">
        <v>0</v>
      </c>
      <c r="T49" s="124">
        <v>0</v>
      </c>
      <c r="U49" s="124">
        <v>0</v>
      </c>
      <c r="V49" s="124">
        <v>0</v>
      </c>
      <c r="W49" s="124">
        <v>0</v>
      </c>
      <c r="X49" s="124">
        <v>0</v>
      </c>
      <c r="Y49" s="124">
        <v>0</v>
      </c>
      <c r="Z49" s="124">
        <v>0</v>
      </c>
      <c r="AA49" s="124">
        <v>0</v>
      </c>
      <c r="AB49" s="124">
        <v>0</v>
      </c>
      <c r="AC49" s="124">
        <v>0</v>
      </c>
      <c r="AD49" s="124">
        <v>0</v>
      </c>
      <c r="AE49" s="124">
        <v>0</v>
      </c>
      <c r="AF49" s="124">
        <v>0</v>
      </c>
      <c r="AG49" s="124">
        <v>0</v>
      </c>
      <c r="AH49" s="124">
        <v>0</v>
      </c>
      <c r="AI49" s="124">
        <v>0</v>
      </c>
      <c r="AJ49" s="84">
        <v>1.1610040034374257E-2</v>
      </c>
      <c r="AK49"/>
      <c r="AL49"/>
      <c r="AM49" s="17"/>
      <c r="AN49" s="17"/>
    </row>
    <row r="50" spans="1:40" s="6" customFormat="1" ht="12.75" x14ac:dyDescent="0.2">
      <c r="A50" s="138" t="s">
        <v>79</v>
      </c>
      <c r="B50" s="140">
        <v>1</v>
      </c>
      <c r="C50" s="140">
        <v>1</v>
      </c>
      <c r="D50" s="140">
        <v>1</v>
      </c>
      <c r="E50" s="140">
        <v>1</v>
      </c>
      <c r="F50" s="140">
        <v>1</v>
      </c>
      <c r="G50" s="140">
        <v>1</v>
      </c>
      <c r="H50" s="140">
        <v>1</v>
      </c>
      <c r="I50" s="140">
        <v>1</v>
      </c>
      <c r="J50" s="140">
        <v>1</v>
      </c>
      <c r="K50" s="140">
        <v>1</v>
      </c>
      <c r="L50" s="140">
        <v>1</v>
      </c>
      <c r="M50" s="140">
        <v>1</v>
      </c>
      <c r="N50" s="140">
        <v>1</v>
      </c>
      <c r="O50" s="140">
        <v>1</v>
      </c>
      <c r="P50" s="140">
        <v>1</v>
      </c>
      <c r="Q50" s="140">
        <v>1</v>
      </c>
      <c r="R50" s="140">
        <v>1</v>
      </c>
      <c r="S50" s="140">
        <v>1</v>
      </c>
      <c r="T50" s="140">
        <v>1</v>
      </c>
      <c r="U50" s="140">
        <v>1</v>
      </c>
      <c r="V50" s="140">
        <v>1</v>
      </c>
      <c r="W50" s="140">
        <v>1</v>
      </c>
      <c r="X50" s="140">
        <v>1</v>
      </c>
      <c r="Y50" s="140">
        <v>1</v>
      </c>
      <c r="Z50" s="140">
        <v>1</v>
      </c>
      <c r="AA50" s="140">
        <v>1</v>
      </c>
      <c r="AB50" s="140">
        <v>1</v>
      </c>
      <c r="AC50" s="140">
        <v>1</v>
      </c>
      <c r="AD50" s="140">
        <v>1</v>
      </c>
      <c r="AE50" s="140">
        <v>1</v>
      </c>
      <c r="AF50" s="140">
        <v>1</v>
      </c>
      <c r="AG50" s="140">
        <v>1</v>
      </c>
      <c r="AH50" s="140">
        <v>1</v>
      </c>
      <c r="AI50" s="140">
        <v>1</v>
      </c>
      <c r="AJ50" s="141">
        <v>1</v>
      </c>
      <c r="AK50" s="17"/>
      <c r="AL50" s="17"/>
      <c r="AM50" s="17"/>
      <c r="AN50" s="17"/>
    </row>
    <row r="51" spans="1:40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7"/>
      <c r="AL51" s="17"/>
      <c r="AM51" s="17"/>
      <c r="AN51" s="17"/>
    </row>
    <row r="52" spans="1:40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7"/>
      <c r="AL52" s="17"/>
      <c r="AM52" s="17"/>
      <c r="AN52" s="17"/>
    </row>
    <row r="53" spans="1:40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7"/>
      <c r="AL53" s="17"/>
      <c r="AM53" s="17"/>
      <c r="AN53" s="17"/>
    </row>
    <row r="54" spans="1:40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7"/>
      <c r="AL54" s="17"/>
      <c r="AM54" s="17"/>
      <c r="AN54" s="17"/>
    </row>
    <row r="55" spans="1:40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7"/>
      <c r="AL55" s="17"/>
      <c r="AM55" s="17"/>
      <c r="AN55" s="17"/>
    </row>
    <row r="56" spans="1:40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7"/>
      <c r="AL56" s="17"/>
      <c r="AM56" s="17"/>
      <c r="AN56" s="17"/>
    </row>
    <row r="57" spans="1:40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7"/>
      <c r="AL57" s="17"/>
      <c r="AM57" s="17"/>
      <c r="AN57" s="17"/>
    </row>
    <row r="58" spans="1:40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7"/>
      <c r="AL58" s="17"/>
      <c r="AM58" s="17"/>
      <c r="AN58" s="17"/>
    </row>
    <row r="59" spans="1:40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7"/>
      <c r="AL59" s="17"/>
      <c r="AM59" s="17"/>
      <c r="AN59" s="17"/>
    </row>
    <row r="60" spans="1:40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7"/>
      <c r="AL60" s="17"/>
      <c r="AM60" s="17"/>
      <c r="AN60" s="17"/>
    </row>
    <row r="61" spans="1:40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7"/>
      <c r="AL61" s="17"/>
      <c r="AM61" s="17"/>
      <c r="AN61" s="17"/>
    </row>
    <row r="62" spans="1:40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7"/>
      <c r="AL62" s="17"/>
      <c r="AM62" s="17"/>
      <c r="AN62" s="17"/>
    </row>
    <row r="63" spans="1:40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7"/>
      <c r="AL63" s="17"/>
      <c r="AM63" s="17"/>
      <c r="AN63" s="17"/>
    </row>
    <row r="64" spans="1:40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7"/>
      <c r="AL64" s="17"/>
      <c r="AM64" s="17"/>
      <c r="AN64" s="17"/>
    </row>
    <row r="65" spans="1:40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7"/>
      <c r="AL65" s="17"/>
      <c r="AM65" s="17"/>
      <c r="AN65" s="17"/>
    </row>
    <row r="66" spans="1:40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7"/>
      <c r="AL66" s="17"/>
      <c r="AM66" s="17"/>
      <c r="AN66" s="17"/>
    </row>
    <row r="67" spans="1:40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7"/>
      <c r="AL67" s="17"/>
      <c r="AM67" s="17"/>
      <c r="AN67" s="17"/>
    </row>
    <row r="68" spans="1:40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7"/>
      <c r="AL68" s="17"/>
      <c r="AM68" s="17"/>
      <c r="AN68" s="17"/>
    </row>
    <row r="69" spans="1:40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7"/>
      <c r="AL69" s="17"/>
      <c r="AM69" s="17"/>
      <c r="AN69" s="17"/>
    </row>
    <row r="70" spans="1:40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7"/>
      <c r="AL70" s="17"/>
      <c r="AM70" s="17"/>
      <c r="AN70" s="17"/>
    </row>
    <row r="71" spans="1:40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7"/>
      <c r="AL71" s="17"/>
      <c r="AM71" s="17"/>
      <c r="AN71" s="17"/>
    </row>
    <row r="72" spans="1:40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7"/>
      <c r="AL72" s="17"/>
      <c r="AM72" s="17"/>
      <c r="AN72" s="17"/>
    </row>
    <row r="73" spans="1:40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7"/>
      <c r="AL73" s="17"/>
      <c r="AM73" s="17"/>
      <c r="AN73" s="17"/>
    </row>
    <row r="74" spans="1:40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7"/>
      <c r="AL74" s="17"/>
      <c r="AM74" s="17"/>
      <c r="AN74" s="17"/>
    </row>
    <row r="75" spans="1:40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7"/>
      <c r="AL75" s="17"/>
      <c r="AM75" s="17"/>
      <c r="AN75" s="17"/>
    </row>
    <row r="76" spans="1:40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7"/>
      <c r="AL76" s="17"/>
      <c r="AM76" s="17"/>
      <c r="AN76" s="17"/>
    </row>
    <row r="77" spans="1:40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7"/>
      <c r="AL77" s="17"/>
      <c r="AM77" s="17"/>
      <c r="AN77" s="17"/>
    </row>
    <row r="78" spans="1:40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7"/>
      <c r="AL78" s="17"/>
      <c r="AM78" s="17"/>
      <c r="AN78" s="17"/>
    </row>
    <row r="79" spans="1:40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7"/>
      <c r="AL79" s="17"/>
      <c r="AM79" s="17"/>
      <c r="AN79" s="17"/>
    </row>
    <row r="80" spans="1:40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7"/>
      <c r="AL80" s="17"/>
      <c r="AM80" s="17"/>
      <c r="AN80" s="17"/>
    </row>
    <row r="81" spans="1:40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7"/>
      <c r="AL81" s="17"/>
      <c r="AM81" s="17"/>
      <c r="AN81" s="17"/>
    </row>
    <row r="82" spans="1:40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7"/>
      <c r="AL82" s="17"/>
      <c r="AM82" s="17"/>
      <c r="AN82" s="17"/>
    </row>
    <row r="83" spans="1:40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7"/>
      <c r="AL83" s="17"/>
      <c r="AM83" s="17"/>
      <c r="AN83" s="17"/>
    </row>
    <row r="84" spans="1:40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7"/>
      <c r="AL84" s="17"/>
      <c r="AM84" s="17"/>
      <c r="AN84" s="17"/>
    </row>
    <row r="85" spans="1:40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7"/>
      <c r="AL85" s="17"/>
      <c r="AM85" s="17"/>
      <c r="AN85" s="17"/>
    </row>
    <row r="86" spans="1:40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7"/>
      <c r="AL86" s="17"/>
      <c r="AM86" s="17"/>
      <c r="AN86" s="17"/>
    </row>
    <row r="87" spans="1:40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7"/>
      <c r="AL87" s="17"/>
      <c r="AM87" s="17"/>
      <c r="AN87" s="17"/>
    </row>
    <row r="88" spans="1:40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7"/>
      <c r="AL88" s="17"/>
      <c r="AM88" s="17"/>
      <c r="AN88" s="17"/>
    </row>
    <row r="89" spans="1:40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7"/>
      <c r="AL89" s="17"/>
      <c r="AM89" s="17"/>
      <c r="AN89" s="17"/>
    </row>
    <row r="90" spans="1:40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7"/>
      <c r="AL90" s="17"/>
      <c r="AM90" s="17"/>
      <c r="AN90" s="17"/>
    </row>
    <row r="91" spans="1:40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7"/>
      <c r="AL91" s="17"/>
      <c r="AM91" s="17"/>
      <c r="AN91" s="17"/>
    </row>
    <row r="92" spans="1:40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7"/>
      <c r="AL92" s="17"/>
      <c r="AM92" s="17"/>
      <c r="AN92" s="17"/>
    </row>
    <row r="93" spans="1:40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7"/>
      <c r="AL93" s="17"/>
      <c r="AM93" s="17"/>
      <c r="AN93" s="17"/>
    </row>
    <row r="94" spans="1:40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7"/>
      <c r="AL94" s="17"/>
      <c r="AM94" s="17"/>
      <c r="AN94" s="17"/>
    </row>
    <row r="95" spans="1:40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7"/>
      <c r="AL95" s="17"/>
      <c r="AM95" s="17"/>
      <c r="AN95" s="17"/>
    </row>
    <row r="96" spans="1:40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7"/>
      <c r="AL96" s="17"/>
      <c r="AM96" s="17"/>
      <c r="AN96" s="17"/>
    </row>
    <row r="97" spans="1:40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7"/>
      <c r="AL97" s="17"/>
      <c r="AM97" s="17"/>
      <c r="AN97" s="17"/>
    </row>
    <row r="98" spans="1:40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7"/>
      <c r="AL98" s="17"/>
      <c r="AM98" s="17"/>
      <c r="AN98" s="17"/>
    </row>
    <row r="99" spans="1:40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7"/>
      <c r="AL99" s="17"/>
      <c r="AM99" s="17"/>
      <c r="AN99" s="17"/>
    </row>
    <row r="100" spans="1:40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7"/>
      <c r="AL100" s="17"/>
      <c r="AM100" s="17"/>
      <c r="AN100" s="17"/>
    </row>
    <row r="101" spans="1:40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7"/>
      <c r="AL101" s="17"/>
      <c r="AM101" s="17"/>
      <c r="AN101" s="17"/>
    </row>
    <row r="102" spans="1:40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7"/>
      <c r="AL102" s="17"/>
      <c r="AM102" s="17"/>
      <c r="AN102" s="17"/>
    </row>
    <row r="103" spans="1:40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7"/>
      <c r="AL103" s="17"/>
      <c r="AM103" s="17"/>
      <c r="AN103" s="17"/>
    </row>
    <row r="104" spans="1:40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7"/>
      <c r="AL104" s="17"/>
      <c r="AM104" s="17"/>
      <c r="AN104" s="17"/>
    </row>
    <row r="105" spans="1:40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7"/>
      <c r="AL105" s="17"/>
      <c r="AM105" s="17"/>
      <c r="AN105" s="17"/>
    </row>
    <row r="106" spans="1:40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7"/>
      <c r="AL106" s="17"/>
      <c r="AM106" s="17"/>
      <c r="AN106" s="17"/>
    </row>
    <row r="107" spans="1:40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7"/>
      <c r="AL107" s="17"/>
      <c r="AM107" s="17"/>
      <c r="AN107" s="17"/>
    </row>
    <row r="108" spans="1:40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7"/>
      <c r="AL108" s="17"/>
      <c r="AM108" s="17"/>
      <c r="AN108" s="17"/>
    </row>
    <row r="109" spans="1:40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7"/>
      <c r="AL109" s="17"/>
      <c r="AM109" s="17"/>
      <c r="AN109" s="17"/>
    </row>
    <row r="110" spans="1:40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7"/>
      <c r="AL110" s="17"/>
      <c r="AM110" s="17"/>
      <c r="AN110" s="17"/>
    </row>
    <row r="111" spans="1:40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7"/>
      <c r="AL111" s="17"/>
      <c r="AM111" s="17"/>
      <c r="AN111" s="17"/>
    </row>
    <row r="112" spans="1:40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7"/>
      <c r="AL112" s="17"/>
      <c r="AM112" s="17"/>
      <c r="AN112" s="17"/>
    </row>
    <row r="113" spans="1:40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7"/>
      <c r="AL113" s="17"/>
      <c r="AM113" s="17"/>
      <c r="AN113" s="17"/>
    </row>
    <row r="114" spans="1:40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7"/>
      <c r="AL114" s="17"/>
      <c r="AM114" s="17"/>
      <c r="AN114" s="17"/>
    </row>
    <row r="115" spans="1:40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7"/>
      <c r="AL115" s="17"/>
      <c r="AM115" s="17"/>
      <c r="AN115" s="17"/>
    </row>
    <row r="116" spans="1:40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7"/>
      <c r="AL116" s="17"/>
      <c r="AM116" s="17"/>
      <c r="AN116" s="17"/>
    </row>
    <row r="117" spans="1:40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7"/>
      <c r="AL117" s="17"/>
      <c r="AM117" s="17"/>
      <c r="AN117" s="17"/>
    </row>
    <row r="118" spans="1:40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7"/>
      <c r="AL118" s="17"/>
      <c r="AM118" s="17"/>
      <c r="AN118" s="17"/>
    </row>
    <row r="119" spans="1:40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7"/>
      <c r="AL119" s="17"/>
      <c r="AM119" s="17"/>
      <c r="AN119" s="17"/>
    </row>
    <row r="120" spans="1:40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7"/>
      <c r="AL120" s="17"/>
      <c r="AM120" s="17"/>
      <c r="AN120" s="17"/>
    </row>
    <row r="121" spans="1:40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7"/>
      <c r="AL121" s="17"/>
      <c r="AM121" s="17"/>
      <c r="AN121" s="17"/>
    </row>
    <row r="122" spans="1:40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7"/>
      <c r="AL122" s="17"/>
      <c r="AM122" s="17"/>
      <c r="AN122" s="17"/>
    </row>
    <row r="123" spans="1:40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7"/>
      <c r="AL123" s="17"/>
      <c r="AM123" s="17"/>
      <c r="AN123" s="17"/>
    </row>
    <row r="124" spans="1:40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7"/>
      <c r="AL124" s="17"/>
      <c r="AM124" s="17"/>
      <c r="AN124" s="17"/>
    </row>
    <row r="125" spans="1:40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7"/>
      <c r="AL125" s="17"/>
      <c r="AM125" s="17"/>
      <c r="AN125" s="17"/>
    </row>
    <row r="126" spans="1:40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7"/>
      <c r="AL126" s="17"/>
      <c r="AM126" s="17"/>
      <c r="AN126" s="17"/>
    </row>
    <row r="127" spans="1:40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7"/>
      <c r="AL127" s="17"/>
      <c r="AM127" s="17"/>
      <c r="AN127" s="17"/>
    </row>
    <row r="128" spans="1:40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7"/>
      <c r="AL128" s="17"/>
      <c r="AM128" s="17"/>
      <c r="AN128" s="17"/>
    </row>
    <row r="129" spans="1:40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7"/>
      <c r="AL129" s="17"/>
      <c r="AM129" s="17"/>
      <c r="AN129" s="17"/>
    </row>
    <row r="130" spans="1:40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7"/>
      <c r="AL130" s="17"/>
      <c r="AM130" s="17"/>
      <c r="AN130" s="17"/>
    </row>
    <row r="131" spans="1:40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7"/>
      <c r="AL131" s="17"/>
      <c r="AM131" s="17"/>
      <c r="AN131" s="17"/>
    </row>
    <row r="132" spans="1:40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7"/>
      <c r="AL132" s="17"/>
      <c r="AM132" s="17"/>
      <c r="AN132" s="17"/>
    </row>
    <row r="133" spans="1:40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7"/>
      <c r="AL133" s="17"/>
      <c r="AM133" s="17"/>
      <c r="AN133" s="17"/>
    </row>
    <row r="134" spans="1:40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7"/>
      <c r="AL134" s="17"/>
      <c r="AM134" s="17"/>
      <c r="AN134" s="17"/>
    </row>
    <row r="135" spans="1:40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7"/>
      <c r="AL135" s="17"/>
      <c r="AM135" s="17"/>
      <c r="AN135" s="17"/>
    </row>
    <row r="136" spans="1:40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7"/>
      <c r="AL136" s="17"/>
      <c r="AM136" s="17"/>
      <c r="AN136" s="17"/>
    </row>
    <row r="137" spans="1:40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7"/>
      <c r="AL137" s="17"/>
      <c r="AM137" s="17"/>
      <c r="AN137" s="17"/>
    </row>
    <row r="138" spans="1:40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7"/>
      <c r="AL138" s="17"/>
      <c r="AM138" s="17"/>
      <c r="AN138" s="17"/>
    </row>
    <row r="139" spans="1:40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7"/>
      <c r="AL139" s="17"/>
      <c r="AM139" s="17"/>
      <c r="AN139" s="17"/>
    </row>
    <row r="140" spans="1:40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7"/>
      <c r="AL140" s="17"/>
      <c r="AM140" s="17"/>
      <c r="AN140" s="17"/>
    </row>
    <row r="141" spans="1:40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7"/>
      <c r="AL141" s="17"/>
      <c r="AM141" s="17"/>
      <c r="AN141" s="17"/>
    </row>
    <row r="142" spans="1:40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7"/>
      <c r="AL142" s="17"/>
      <c r="AM142" s="17"/>
      <c r="AN142" s="17"/>
    </row>
    <row r="143" spans="1:40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7"/>
      <c r="AL143" s="17"/>
      <c r="AM143" s="17"/>
      <c r="AN143" s="17"/>
    </row>
    <row r="144" spans="1:40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7"/>
      <c r="AL144" s="17"/>
      <c r="AM144" s="17"/>
      <c r="AN144" s="17"/>
    </row>
    <row r="145" spans="1:40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7"/>
      <c r="AL145" s="17"/>
      <c r="AM145" s="17"/>
      <c r="AN145" s="17"/>
    </row>
    <row r="146" spans="1:40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7"/>
      <c r="AL146" s="17"/>
      <c r="AM146" s="17"/>
      <c r="AN146" s="17"/>
    </row>
    <row r="147" spans="1:40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7"/>
      <c r="AL147" s="17"/>
      <c r="AM147" s="17"/>
      <c r="AN147" s="17"/>
    </row>
    <row r="148" spans="1:40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7"/>
      <c r="AL148" s="17"/>
      <c r="AM148" s="17"/>
      <c r="AN148" s="17"/>
    </row>
    <row r="149" spans="1:40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7"/>
      <c r="AL149" s="17"/>
      <c r="AM149" s="17"/>
      <c r="AN149" s="17"/>
    </row>
    <row r="150" spans="1:40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7"/>
      <c r="AL150" s="17"/>
      <c r="AM150" s="17"/>
      <c r="AN150" s="17"/>
    </row>
    <row r="151" spans="1:40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7"/>
      <c r="AL151" s="17"/>
      <c r="AM151" s="17"/>
      <c r="AN151" s="17"/>
    </row>
    <row r="152" spans="1:40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7"/>
      <c r="AL152" s="17"/>
      <c r="AM152" s="17"/>
      <c r="AN152" s="17"/>
    </row>
    <row r="153" spans="1:40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7"/>
      <c r="AL153" s="17"/>
      <c r="AM153" s="17"/>
      <c r="AN153" s="17"/>
    </row>
    <row r="154" spans="1:40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7"/>
      <c r="AL154" s="17"/>
      <c r="AM154" s="17"/>
      <c r="AN154" s="17"/>
    </row>
    <row r="155" spans="1:40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7"/>
      <c r="AL155" s="17"/>
      <c r="AM155" s="17"/>
      <c r="AN155" s="17"/>
    </row>
    <row r="156" spans="1:40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7"/>
      <c r="AL156" s="17"/>
      <c r="AM156" s="17"/>
      <c r="AN156" s="17"/>
    </row>
    <row r="157" spans="1:40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7"/>
      <c r="AL157" s="17"/>
      <c r="AM157" s="17"/>
      <c r="AN157" s="17"/>
    </row>
    <row r="158" spans="1:40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7"/>
      <c r="AL158" s="17"/>
      <c r="AM158" s="17"/>
      <c r="AN158" s="17"/>
    </row>
    <row r="159" spans="1:40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7"/>
      <c r="AL159" s="17"/>
      <c r="AM159" s="17"/>
      <c r="AN159" s="17"/>
    </row>
    <row r="160" spans="1:40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7"/>
      <c r="AL160" s="17"/>
      <c r="AM160" s="17"/>
      <c r="AN160" s="17"/>
    </row>
    <row r="161" spans="1:40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7"/>
      <c r="AL161" s="17"/>
      <c r="AM161" s="17"/>
      <c r="AN161" s="17"/>
    </row>
    <row r="162" spans="1:40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7"/>
      <c r="AL162" s="17"/>
      <c r="AM162" s="17"/>
      <c r="AN162" s="17"/>
    </row>
    <row r="163" spans="1:40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7"/>
      <c r="AL163" s="17"/>
      <c r="AM163" s="17"/>
      <c r="AN163" s="17"/>
    </row>
    <row r="164" spans="1:40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7"/>
      <c r="AL164" s="17"/>
      <c r="AM164" s="17"/>
      <c r="AN164" s="17"/>
    </row>
    <row r="165" spans="1:40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7"/>
      <c r="AL165" s="17"/>
      <c r="AM165" s="17"/>
      <c r="AN165" s="17"/>
    </row>
    <row r="166" spans="1:40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7"/>
      <c r="AL166" s="17"/>
      <c r="AM166" s="17"/>
      <c r="AN166" s="17"/>
    </row>
    <row r="167" spans="1:40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7"/>
      <c r="AL167" s="17"/>
      <c r="AM167" s="17"/>
      <c r="AN167" s="17"/>
    </row>
    <row r="168" spans="1:40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7"/>
      <c r="AL168" s="17"/>
      <c r="AM168" s="17"/>
      <c r="AN168" s="17"/>
    </row>
    <row r="169" spans="1:40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7"/>
      <c r="AL169" s="17"/>
      <c r="AM169" s="17"/>
      <c r="AN169" s="17"/>
    </row>
    <row r="170" spans="1:40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7"/>
      <c r="AL170" s="17"/>
      <c r="AM170" s="17"/>
      <c r="AN170" s="17"/>
    </row>
    <row r="171" spans="1:40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7"/>
      <c r="AL171" s="17"/>
      <c r="AM171" s="17"/>
      <c r="AN171" s="17"/>
    </row>
    <row r="172" spans="1:40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7"/>
      <c r="AL172" s="17"/>
      <c r="AM172" s="17"/>
      <c r="AN172" s="17"/>
    </row>
    <row r="173" spans="1:40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7"/>
      <c r="AL173" s="17"/>
      <c r="AM173" s="17"/>
      <c r="AN173" s="17"/>
    </row>
    <row r="174" spans="1:40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7"/>
      <c r="AL174" s="17"/>
      <c r="AM174" s="17"/>
      <c r="AN174" s="17"/>
    </row>
    <row r="175" spans="1:40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7"/>
      <c r="AL175" s="17"/>
      <c r="AM175" s="17"/>
      <c r="AN175" s="17"/>
    </row>
    <row r="176" spans="1:40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7"/>
      <c r="AL176" s="17"/>
      <c r="AM176" s="17"/>
      <c r="AN176" s="17"/>
    </row>
    <row r="177" spans="1:40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7"/>
      <c r="AL177" s="17"/>
      <c r="AM177" s="17"/>
      <c r="AN177" s="17"/>
    </row>
    <row r="178" spans="1:40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7"/>
      <c r="AL178" s="17"/>
      <c r="AM178" s="17"/>
      <c r="AN178" s="17"/>
    </row>
    <row r="179" spans="1:40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7"/>
      <c r="AL179" s="17"/>
      <c r="AM179" s="17"/>
      <c r="AN179" s="17"/>
    </row>
    <row r="180" spans="1:40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7"/>
      <c r="AL180" s="17"/>
      <c r="AM180" s="17"/>
      <c r="AN180" s="17"/>
    </row>
    <row r="181" spans="1:40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7"/>
      <c r="AL181" s="17"/>
      <c r="AM181" s="17"/>
      <c r="AN181" s="17"/>
    </row>
    <row r="182" spans="1:40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7"/>
      <c r="AL182" s="17"/>
      <c r="AM182" s="17"/>
      <c r="AN182" s="17"/>
    </row>
    <row r="183" spans="1:40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7"/>
      <c r="AL183" s="17"/>
      <c r="AM183" s="17"/>
      <c r="AN183" s="17"/>
    </row>
    <row r="184" spans="1:40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7"/>
      <c r="AL184" s="17"/>
      <c r="AM184" s="17"/>
      <c r="AN184" s="17"/>
    </row>
    <row r="185" spans="1:40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7"/>
      <c r="AL185" s="17"/>
      <c r="AM185" s="17"/>
      <c r="AN185" s="17"/>
    </row>
    <row r="186" spans="1:40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7"/>
      <c r="AL186" s="17"/>
      <c r="AM186" s="17"/>
      <c r="AN186" s="17"/>
    </row>
    <row r="187" spans="1:40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7"/>
      <c r="AL187" s="17"/>
      <c r="AM187" s="17"/>
      <c r="AN187" s="17"/>
    </row>
    <row r="188" spans="1:40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7"/>
      <c r="AL188" s="17"/>
      <c r="AM188" s="17"/>
      <c r="AN188" s="17"/>
    </row>
    <row r="189" spans="1:40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7"/>
      <c r="AL189" s="17"/>
      <c r="AM189" s="17"/>
      <c r="AN189" s="17"/>
    </row>
    <row r="190" spans="1:40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7"/>
      <c r="AL190" s="17"/>
      <c r="AM190" s="17"/>
      <c r="AN190" s="17"/>
    </row>
    <row r="191" spans="1:40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7"/>
      <c r="AL191" s="17"/>
      <c r="AM191" s="17"/>
      <c r="AN191" s="17"/>
    </row>
    <row r="192" spans="1:40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7"/>
      <c r="AL192" s="17"/>
      <c r="AM192" s="17"/>
      <c r="AN192" s="17"/>
    </row>
    <row r="193" spans="1:40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7"/>
      <c r="AL193" s="17"/>
      <c r="AM193" s="17"/>
      <c r="AN193" s="17"/>
    </row>
    <row r="194" spans="1:40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7"/>
      <c r="AL194" s="17"/>
      <c r="AM194" s="17"/>
      <c r="AN194" s="17"/>
    </row>
    <row r="195" spans="1:40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7"/>
      <c r="AL195" s="17"/>
      <c r="AM195" s="17"/>
      <c r="AN195" s="17"/>
    </row>
    <row r="196" spans="1:40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7"/>
      <c r="AL196" s="17"/>
      <c r="AM196" s="17"/>
      <c r="AN196" s="17"/>
    </row>
    <row r="197" spans="1:40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7"/>
      <c r="AL197" s="17"/>
      <c r="AM197" s="17"/>
      <c r="AN197" s="17"/>
    </row>
    <row r="198" spans="1:40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7"/>
      <c r="AL198" s="17"/>
      <c r="AM198" s="17"/>
      <c r="AN198" s="17"/>
    </row>
    <row r="199" spans="1:40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7"/>
      <c r="AL199" s="17"/>
      <c r="AM199" s="17"/>
      <c r="AN199" s="17"/>
    </row>
    <row r="200" spans="1:40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7"/>
      <c r="AL200" s="17"/>
      <c r="AM200" s="17"/>
      <c r="AN200" s="17"/>
    </row>
    <row r="201" spans="1:40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7"/>
      <c r="AL201" s="17"/>
      <c r="AM201" s="17"/>
      <c r="AN201" s="17"/>
    </row>
    <row r="202" spans="1:40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7"/>
      <c r="AL202" s="17"/>
      <c r="AM202" s="17"/>
      <c r="AN202" s="17"/>
    </row>
    <row r="203" spans="1:40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7"/>
      <c r="AL203" s="17"/>
      <c r="AM203" s="17"/>
      <c r="AN203" s="17"/>
    </row>
    <row r="204" spans="1:40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7"/>
      <c r="AL204" s="17"/>
      <c r="AM204" s="17"/>
      <c r="AN204" s="17"/>
    </row>
    <row r="205" spans="1:40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7"/>
      <c r="AL205" s="17"/>
      <c r="AM205" s="17"/>
      <c r="AN205" s="17"/>
    </row>
    <row r="206" spans="1:40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7"/>
      <c r="AL206" s="17"/>
      <c r="AM206" s="17"/>
      <c r="AN206" s="17"/>
    </row>
    <row r="207" spans="1:40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7"/>
      <c r="AL207" s="17"/>
      <c r="AM207" s="17"/>
      <c r="AN207" s="17"/>
    </row>
    <row r="208" spans="1:40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7"/>
      <c r="AL208" s="17"/>
      <c r="AM208" s="17"/>
      <c r="AN208" s="17"/>
    </row>
    <row r="209" spans="1:40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7"/>
      <c r="AL209" s="17"/>
      <c r="AM209" s="17"/>
      <c r="AN209" s="17"/>
    </row>
    <row r="210" spans="1:40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7"/>
      <c r="AL210" s="17"/>
      <c r="AM210" s="17"/>
      <c r="AN210" s="17"/>
    </row>
    <row r="211" spans="1:40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7"/>
      <c r="AL211" s="17"/>
      <c r="AM211" s="17"/>
      <c r="AN211" s="17"/>
    </row>
    <row r="212" spans="1:40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7"/>
      <c r="AL212" s="17"/>
      <c r="AM212" s="17"/>
      <c r="AN212" s="17"/>
    </row>
    <row r="213" spans="1:40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7"/>
      <c r="AL213" s="17"/>
      <c r="AM213" s="17"/>
      <c r="AN213" s="17"/>
    </row>
    <row r="214" spans="1:40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7"/>
      <c r="AL214" s="17"/>
      <c r="AM214" s="17"/>
      <c r="AN214" s="17"/>
    </row>
    <row r="215" spans="1:40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7"/>
      <c r="AL215" s="17"/>
      <c r="AM215" s="17"/>
      <c r="AN215" s="17"/>
    </row>
    <row r="216" spans="1:40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7"/>
      <c r="AL216" s="17"/>
      <c r="AM216" s="17"/>
      <c r="AN216" s="17"/>
    </row>
    <row r="217" spans="1:40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7"/>
      <c r="AL217" s="17"/>
      <c r="AM217" s="17"/>
      <c r="AN217" s="17"/>
    </row>
    <row r="218" spans="1:40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7"/>
      <c r="AL218" s="17"/>
      <c r="AM218" s="17"/>
      <c r="AN218" s="17"/>
    </row>
    <row r="219" spans="1:40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7"/>
      <c r="AL219" s="17"/>
      <c r="AM219" s="17"/>
      <c r="AN219" s="17"/>
    </row>
    <row r="220" spans="1:40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7"/>
      <c r="AL220" s="17"/>
      <c r="AM220" s="17"/>
      <c r="AN220" s="17"/>
    </row>
    <row r="221" spans="1:40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7"/>
      <c r="AL221" s="17"/>
      <c r="AM221" s="17"/>
      <c r="AN221" s="17"/>
    </row>
    <row r="222" spans="1:40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7"/>
      <c r="AL222" s="17"/>
      <c r="AM222" s="17"/>
      <c r="AN222" s="17"/>
    </row>
    <row r="223" spans="1:40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7"/>
      <c r="AL223" s="17"/>
      <c r="AM223" s="17"/>
      <c r="AN223" s="17"/>
    </row>
    <row r="224" spans="1:40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7"/>
      <c r="AL224" s="17"/>
      <c r="AM224" s="17"/>
      <c r="AN224" s="17"/>
    </row>
    <row r="225" spans="1:40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7"/>
      <c r="AL225" s="17"/>
      <c r="AM225" s="17"/>
      <c r="AN225" s="17"/>
    </row>
    <row r="226" spans="1:40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7"/>
      <c r="AL226" s="17"/>
      <c r="AM226" s="17"/>
      <c r="AN226" s="17"/>
    </row>
    <row r="227" spans="1:40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7"/>
      <c r="AL227" s="17"/>
      <c r="AM227" s="17"/>
      <c r="AN227" s="17"/>
    </row>
    <row r="228" spans="1:40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7"/>
      <c r="AL228" s="17"/>
      <c r="AM228" s="17"/>
      <c r="AN228" s="17"/>
    </row>
    <row r="229" spans="1:40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7"/>
      <c r="AL229" s="17"/>
      <c r="AM229" s="17"/>
      <c r="AN229" s="17"/>
    </row>
    <row r="230" spans="1:40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7"/>
      <c r="AL230" s="17"/>
      <c r="AM230" s="17"/>
      <c r="AN230" s="17"/>
    </row>
    <row r="231" spans="1:40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7"/>
      <c r="AL231" s="17"/>
      <c r="AM231" s="17"/>
      <c r="AN231" s="17"/>
    </row>
    <row r="232" spans="1:40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7"/>
      <c r="AL232" s="17"/>
      <c r="AM232" s="17"/>
      <c r="AN232" s="17"/>
    </row>
    <row r="233" spans="1:40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7"/>
      <c r="AL233" s="17"/>
      <c r="AM233" s="17"/>
      <c r="AN233" s="17"/>
    </row>
    <row r="234" spans="1:40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7"/>
      <c r="AL234" s="17"/>
      <c r="AM234" s="17"/>
      <c r="AN234" s="17"/>
    </row>
    <row r="235" spans="1:40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7"/>
      <c r="AL235" s="17"/>
      <c r="AM235" s="17"/>
      <c r="AN235" s="17"/>
    </row>
    <row r="236" spans="1:40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7"/>
      <c r="AL236" s="17"/>
      <c r="AM236" s="17"/>
      <c r="AN236" s="17"/>
    </row>
    <row r="237" spans="1:40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7"/>
      <c r="AL237" s="17"/>
      <c r="AM237" s="17"/>
      <c r="AN237" s="17"/>
    </row>
    <row r="238" spans="1:40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7"/>
      <c r="AL238" s="17"/>
      <c r="AM238" s="17"/>
      <c r="AN238" s="17"/>
    </row>
    <row r="239" spans="1:40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7"/>
      <c r="AL239" s="17"/>
      <c r="AM239" s="17"/>
      <c r="AN239" s="17"/>
    </row>
    <row r="240" spans="1:40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7"/>
      <c r="AL240" s="17"/>
      <c r="AM240" s="17"/>
      <c r="AN240" s="17"/>
    </row>
    <row r="241" spans="1:40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7"/>
      <c r="AL241" s="17"/>
      <c r="AM241" s="17"/>
      <c r="AN241" s="17"/>
    </row>
    <row r="242" spans="1:40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7"/>
      <c r="AL242" s="17"/>
      <c r="AM242" s="17"/>
      <c r="AN242" s="17"/>
    </row>
    <row r="243" spans="1:40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7"/>
      <c r="AL243" s="17"/>
      <c r="AM243" s="17"/>
      <c r="AN243" s="17"/>
    </row>
    <row r="244" spans="1:40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7"/>
      <c r="AL244" s="17"/>
      <c r="AM244" s="17"/>
      <c r="AN244" s="17"/>
    </row>
    <row r="245" spans="1:40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7"/>
      <c r="AL245" s="17"/>
      <c r="AM245" s="17"/>
      <c r="AN245" s="17"/>
    </row>
    <row r="246" spans="1:40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7"/>
      <c r="AL246" s="17"/>
      <c r="AM246" s="17"/>
      <c r="AN246" s="17"/>
    </row>
    <row r="247" spans="1:40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7"/>
      <c r="AL247" s="17"/>
      <c r="AM247" s="17"/>
      <c r="AN247" s="17"/>
    </row>
    <row r="248" spans="1:40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7"/>
      <c r="AL248" s="17"/>
      <c r="AM248" s="17"/>
      <c r="AN248" s="17"/>
    </row>
    <row r="249" spans="1:40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7"/>
      <c r="AL249" s="17"/>
      <c r="AM249" s="17"/>
      <c r="AN249" s="17"/>
    </row>
    <row r="250" spans="1:40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7"/>
      <c r="AL250" s="17"/>
      <c r="AM250" s="17"/>
      <c r="AN250" s="17"/>
    </row>
    <row r="251" spans="1:40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7"/>
      <c r="AL251" s="17"/>
      <c r="AM251" s="17"/>
      <c r="AN251" s="17"/>
    </row>
    <row r="252" spans="1:40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7"/>
      <c r="AL252" s="17"/>
      <c r="AM252" s="17"/>
      <c r="AN252" s="17"/>
    </row>
    <row r="253" spans="1:40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7"/>
      <c r="AL253" s="17"/>
      <c r="AM253" s="17"/>
      <c r="AN253" s="17"/>
    </row>
    <row r="254" spans="1:40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7"/>
      <c r="AL254" s="17"/>
      <c r="AM254" s="17"/>
      <c r="AN254" s="17"/>
    </row>
    <row r="255" spans="1:40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7"/>
      <c r="AL255" s="17"/>
      <c r="AM255" s="17"/>
      <c r="AN255" s="17"/>
    </row>
    <row r="256" spans="1:40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7"/>
      <c r="AL256" s="17"/>
      <c r="AM256" s="17"/>
      <c r="AN256" s="17"/>
    </row>
    <row r="257" spans="1:40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7"/>
      <c r="AL257" s="17"/>
      <c r="AM257" s="17"/>
      <c r="AN257" s="17"/>
    </row>
    <row r="258" spans="1:40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7"/>
      <c r="AL258" s="17"/>
      <c r="AM258" s="17"/>
      <c r="AN258" s="17"/>
    </row>
    <row r="259" spans="1:40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7"/>
      <c r="AL259" s="17"/>
      <c r="AM259" s="17"/>
      <c r="AN259" s="17"/>
    </row>
    <row r="260" spans="1:40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7"/>
      <c r="AL260" s="17"/>
      <c r="AM260" s="17"/>
      <c r="AN260" s="17"/>
    </row>
    <row r="261" spans="1:40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7"/>
      <c r="AL261" s="17"/>
      <c r="AM261" s="17"/>
      <c r="AN261" s="17"/>
    </row>
    <row r="262" spans="1:40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7"/>
      <c r="AL262" s="17"/>
      <c r="AM262" s="17"/>
      <c r="AN262" s="17"/>
    </row>
    <row r="263" spans="1:40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7"/>
      <c r="AL263" s="17"/>
      <c r="AM263" s="17"/>
      <c r="AN263" s="17"/>
    </row>
    <row r="264" spans="1:40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7"/>
      <c r="AL264" s="17"/>
      <c r="AM264" s="17"/>
      <c r="AN264" s="17"/>
    </row>
    <row r="265" spans="1:40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7"/>
      <c r="AL265" s="17"/>
      <c r="AM265" s="17"/>
      <c r="AN265" s="17"/>
    </row>
    <row r="266" spans="1:40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7"/>
      <c r="AL266" s="17"/>
      <c r="AM266" s="17"/>
      <c r="AN266" s="17"/>
    </row>
    <row r="267" spans="1:40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7"/>
      <c r="AL267" s="17"/>
      <c r="AM267" s="17"/>
      <c r="AN267" s="17"/>
    </row>
    <row r="268" spans="1:40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7"/>
      <c r="AL268" s="17"/>
      <c r="AM268" s="17"/>
      <c r="AN268" s="17"/>
    </row>
    <row r="269" spans="1:40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7"/>
      <c r="AL269" s="17"/>
      <c r="AM269" s="17"/>
      <c r="AN269" s="17"/>
    </row>
    <row r="270" spans="1:40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7"/>
      <c r="AL270" s="17"/>
      <c r="AM270" s="17"/>
      <c r="AN270" s="17"/>
    </row>
    <row r="271" spans="1:40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7"/>
      <c r="AL271" s="17"/>
      <c r="AM271" s="17"/>
      <c r="AN271" s="17"/>
    </row>
    <row r="272" spans="1:40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7"/>
      <c r="AL272" s="17"/>
      <c r="AM272" s="17"/>
      <c r="AN272" s="17"/>
    </row>
    <row r="273" spans="1:40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7"/>
      <c r="AL273" s="17"/>
      <c r="AM273" s="17"/>
      <c r="AN273" s="17"/>
    </row>
    <row r="274" spans="1:40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7"/>
      <c r="AL274" s="17"/>
      <c r="AM274" s="17"/>
      <c r="AN274" s="17"/>
    </row>
    <row r="275" spans="1:40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7"/>
      <c r="AL275" s="17"/>
      <c r="AM275" s="17"/>
      <c r="AN275" s="17"/>
    </row>
    <row r="276" spans="1:40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7"/>
      <c r="AL276" s="17"/>
      <c r="AM276" s="17"/>
      <c r="AN276" s="17"/>
    </row>
    <row r="277" spans="1:40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7"/>
      <c r="AL277" s="17"/>
      <c r="AM277" s="17"/>
      <c r="AN277" s="17"/>
    </row>
    <row r="278" spans="1:40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7"/>
      <c r="AL278" s="17"/>
      <c r="AM278" s="17"/>
      <c r="AN278" s="17"/>
    </row>
    <row r="279" spans="1:40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7"/>
      <c r="AL279" s="17"/>
      <c r="AM279" s="17"/>
      <c r="AN279" s="17"/>
    </row>
    <row r="280" spans="1:40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7"/>
      <c r="AL280" s="17"/>
      <c r="AM280" s="17"/>
      <c r="AN280" s="17"/>
    </row>
    <row r="281" spans="1:40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7"/>
      <c r="AL281" s="17"/>
      <c r="AM281" s="17"/>
      <c r="AN281" s="17"/>
    </row>
    <row r="282" spans="1:40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7"/>
      <c r="AL282" s="17"/>
      <c r="AM282" s="17"/>
      <c r="AN282" s="17"/>
    </row>
    <row r="283" spans="1:40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7"/>
      <c r="AL283" s="17"/>
      <c r="AM283" s="17"/>
      <c r="AN283" s="17"/>
    </row>
    <row r="284" spans="1:40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7"/>
      <c r="AL284" s="17"/>
      <c r="AM284" s="17"/>
      <c r="AN284" s="17"/>
    </row>
    <row r="285" spans="1:40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7"/>
      <c r="AL285" s="17"/>
      <c r="AM285" s="17"/>
      <c r="AN285" s="17"/>
    </row>
    <row r="286" spans="1:40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7"/>
      <c r="AL286" s="17"/>
      <c r="AM286" s="17"/>
      <c r="AN286" s="17"/>
    </row>
    <row r="287" spans="1:40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7"/>
      <c r="AL287" s="17"/>
      <c r="AM287" s="17"/>
      <c r="AN287" s="17"/>
    </row>
    <row r="288" spans="1:40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7"/>
      <c r="AL288" s="17"/>
      <c r="AM288" s="17"/>
      <c r="AN288" s="17"/>
    </row>
    <row r="289" spans="1:40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7"/>
      <c r="AL289" s="17"/>
      <c r="AM289" s="17"/>
      <c r="AN289" s="17"/>
    </row>
    <row r="290" spans="1:40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7"/>
      <c r="AL290" s="17"/>
      <c r="AM290" s="17"/>
      <c r="AN290" s="17"/>
    </row>
    <row r="291" spans="1:40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7"/>
      <c r="AL291" s="17"/>
      <c r="AM291" s="17"/>
      <c r="AN291" s="17"/>
    </row>
    <row r="292" spans="1:40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7"/>
      <c r="AL292" s="17"/>
      <c r="AM292" s="17"/>
      <c r="AN292" s="17"/>
    </row>
    <row r="293" spans="1:40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7"/>
      <c r="AL293" s="17"/>
      <c r="AM293" s="17"/>
      <c r="AN293" s="17"/>
    </row>
    <row r="294" spans="1:40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7"/>
      <c r="AL294" s="17"/>
      <c r="AM294" s="17"/>
      <c r="AN294" s="17"/>
    </row>
    <row r="295" spans="1:40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7"/>
      <c r="AL295" s="17"/>
      <c r="AM295" s="17"/>
      <c r="AN295" s="17"/>
    </row>
    <row r="296" spans="1:40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7"/>
      <c r="AL296" s="17"/>
      <c r="AM296" s="17"/>
      <c r="AN296" s="17"/>
    </row>
    <row r="297" spans="1:40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7"/>
      <c r="AL297" s="17"/>
      <c r="AM297" s="17"/>
      <c r="AN297" s="17"/>
    </row>
    <row r="298" spans="1:40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7"/>
      <c r="AL298" s="17"/>
      <c r="AM298" s="17"/>
      <c r="AN298" s="17"/>
    </row>
    <row r="299" spans="1:40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7"/>
      <c r="AL299" s="17"/>
      <c r="AM299" s="17"/>
      <c r="AN299" s="17"/>
    </row>
    <row r="300" spans="1:40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7"/>
      <c r="AL300" s="17"/>
      <c r="AM300" s="17"/>
      <c r="AN300" s="17"/>
    </row>
    <row r="301" spans="1:40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7"/>
      <c r="AL301" s="17"/>
      <c r="AM301" s="17"/>
      <c r="AN301" s="17"/>
    </row>
    <row r="302" spans="1:40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7"/>
      <c r="AL302" s="17"/>
      <c r="AM302" s="17"/>
      <c r="AN302" s="17"/>
    </row>
    <row r="303" spans="1:40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7"/>
      <c r="AL303" s="17"/>
      <c r="AM303" s="17"/>
      <c r="AN303" s="17"/>
    </row>
    <row r="304" spans="1:40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7"/>
      <c r="AL304" s="17"/>
      <c r="AM304" s="17"/>
      <c r="AN304" s="17"/>
    </row>
    <row r="305" spans="1:40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7"/>
      <c r="AL305" s="17"/>
      <c r="AM305" s="17"/>
      <c r="AN305" s="17"/>
    </row>
    <row r="306" spans="1:40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7"/>
      <c r="AL306" s="17"/>
      <c r="AM306" s="17"/>
      <c r="AN306" s="17"/>
    </row>
    <row r="307" spans="1:40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7"/>
      <c r="AL307" s="17"/>
      <c r="AM307" s="17"/>
      <c r="AN307" s="17"/>
    </row>
    <row r="308" spans="1:40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7"/>
      <c r="AL308" s="17"/>
      <c r="AM308" s="17"/>
      <c r="AN308" s="17"/>
    </row>
    <row r="309" spans="1:40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7"/>
      <c r="AL309" s="17"/>
      <c r="AM309" s="17"/>
      <c r="AN309" s="17"/>
    </row>
    <row r="310" spans="1:40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7"/>
      <c r="AL310" s="17"/>
      <c r="AM310" s="17"/>
      <c r="AN310" s="17"/>
    </row>
    <row r="311" spans="1:40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7"/>
      <c r="AL311" s="17"/>
      <c r="AM311" s="17"/>
      <c r="AN311" s="17"/>
    </row>
    <row r="312" spans="1:40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7"/>
      <c r="AL312" s="17"/>
      <c r="AM312" s="17"/>
      <c r="AN312" s="17"/>
    </row>
    <row r="313" spans="1:40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7"/>
      <c r="AL313" s="17"/>
      <c r="AM313" s="17"/>
      <c r="AN313" s="17"/>
    </row>
    <row r="314" spans="1:40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7"/>
      <c r="AL314" s="17"/>
      <c r="AM314" s="17"/>
      <c r="AN314" s="17"/>
    </row>
    <row r="315" spans="1:40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7"/>
      <c r="AL315" s="17"/>
      <c r="AM315" s="17"/>
      <c r="AN315" s="17"/>
    </row>
    <row r="316" spans="1:40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7"/>
      <c r="AL316" s="17"/>
      <c r="AM316" s="17"/>
      <c r="AN316" s="17"/>
    </row>
    <row r="317" spans="1:40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7"/>
      <c r="AL317" s="17"/>
      <c r="AM317" s="17"/>
      <c r="AN317" s="17"/>
    </row>
    <row r="318" spans="1:40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7"/>
      <c r="AL318" s="17"/>
      <c r="AM318" s="17"/>
      <c r="AN318" s="17"/>
    </row>
    <row r="319" spans="1:40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7"/>
      <c r="AL319" s="17"/>
      <c r="AM319" s="17"/>
      <c r="AN319" s="17"/>
    </row>
    <row r="320" spans="1:40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7"/>
      <c r="AL320" s="17"/>
      <c r="AM320" s="17"/>
      <c r="AN320" s="17"/>
    </row>
    <row r="321" spans="1:40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7"/>
      <c r="AL321" s="17"/>
      <c r="AM321" s="17"/>
      <c r="AN321" s="17"/>
    </row>
    <row r="322" spans="1:40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7"/>
      <c r="AL322" s="17"/>
      <c r="AM322" s="17"/>
      <c r="AN322" s="17"/>
    </row>
    <row r="323" spans="1:40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7"/>
      <c r="AL323" s="17"/>
      <c r="AM323" s="17"/>
      <c r="AN323" s="17"/>
    </row>
    <row r="324" spans="1:40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7"/>
      <c r="AL324" s="17"/>
      <c r="AM324" s="17"/>
      <c r="AN324" s="17"/>
    </row>
    <row r="325" spans="1:40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7"/>
      <c r="AL325" s="17"/>
      <c r="AM325" s="17"/>
      <c r="AN325" s="17"/>
    </row>
    <row r="326" spans="1:40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7"/>
      <c r="AL326" s="17"/>
      <c r="AM326" s="17"/>
      <c r="AN326" s="17"/>
    </row>
    <row r="327" spans="1:40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7"/>
      <c r="AL327" s="17"/>
      <c r="AM327" s="17"/>
      <c r="AN327" s="17"/>
    </row>
    <row r="328" spans="1:40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7"/>
      <c r="AL328" s="17"/>
      <c r="AM328" s="17"/>
      <c r="AN328" s="17"/>
    </row>
    <row r="329" spans="1:40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7"/>
      <c r="AL329" s="17"/>
      <c r="AM329" s="17"/>
      <c r="AN329" s="17"/>
    </row>
    <row r="330" spans="1:40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7"/>
      <c r="AL330" s="17"/>
      <c r="AM330" s="17"/>
      <c r="AN330" s="17"/>
    </row>
    <row r="331" spans="1:40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7"/>
      <c r="AL331" s="17"/>
      <c r="AM331" s="17"/>
      <c r="AN331" s="17"/>
    </row>
    <row r="332" spans="1:40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7"/>
      <c r="AL332" s="17"/>
      <c r="AM332" s="17"/>
      <c r="AN332" s="17"/>
    </row>
    <row r="333" spans="1:40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7"/>
      <c r="AL333" s="17"/>
      <c r="AM333" s="17"/>
      <c r="AN333" s="17"/>
    </row>
    <row r="334" spans="1:40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7"/>
      <c r="AL334" s="17"/>
      <c r="AM334" s="17"/>
      <c r="AN334" s="17"/>
    </row>
    <row r="335" spans="1:40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7"/>
      <c r="AL335" s="17"/>
      <c r="AM335" s="17"/>
      <c r="AN335" s="17"/>
    </row>
    <row r="336" spans="1:40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7"/>
      <c r="AL336" s="17"/>
      <c r="AM336" s="17"/>
      <c r="AN336" s="17"/>
    </row>
    <row r="337" spans="1:40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7"/>
      <c r="AL337" s="17"/>
      <c r="AM337" s="17"/>
      <c r="AN337" s="17"/>
    </row>
    <row r="338" spans="1:40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7"/>
      <c r="AL338" s="17"/>
      <c r="AM338" s="17"/>
      <c r="AN338" s="17"/>
    </row>
    <row r="339" spans="1:40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7"/>
      <c r="AL339" s="17"/>
      <c r="AM339" s="17"/>
      <c r="AN339" s="17"/>
    </row>
    <row r="340" spans="1:40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7"/>
      <c r="AL340" s="17"/>
      <c r="AM340" s="17"/>
      <c r="AN340" s="17"/>
    </row>
    <row r="341" spans="1:40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7"/>
      <c r="AL341" s="17"/>
      <c r="AM341" s="17"/>
      <c r="AN341" s="17"/>
    </row>
    <row r="342" spans="1:40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7"/>
      <c r="AL342" s="17"/>
      <c r="AM342" s="17"/>
      <c r="AN342" s="17"/>
    </row>
    <row r="343" spans="1:40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7"/>
      <c r="AL343" s="17"/>
      <c r="AM343" s="17"/>
      <c r="AN343" s="17"/>
    </row>
    <row r="344" spans="1:40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7"/>
      <c r="AL344" s="17"/>
      <c r="AM344" s="17"/>
      <c r="AN344" s="17"/>
    </row>
    <row r="345" spans="1:40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7"/>
      <c r="AL345" s="17"/>
      <c r="AM345" s="17"/>
      <c r="AN345" s="17"/>
    </row>
    <row r="346" spans="1:40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7"/>
      <c r="AL346" s="17"/>
      <c r="AM346" s="17"/>
      <c r="AN346" s="17"/>
    </row>
    <row r="347" spans="1:40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7"/>
      <c r="AL347" s="17"/>
      <c r="AM347" s="17"/>
      <c r="AN347" s="17"/>
    </row>
    <row r="348" spans="1:40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7"/>
      <c r="AL348" s="17"/>
      <c r="AM348" s="17"/>
      <c r="AN348" s="17"/>
    </row>
    <row r="349" spans="1:40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7"/>
      <c r="AL349" s="17"/>
      <c r="AM349" s="17"/>
      <c r="AN349" s="17"/>
    </row>
    <row r="350" spans="1:40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7"/>
      <c r="AL350" s="17"/>
      <c r="AM350" s="17"/>
      <c r="AN350" s="17"/>
    </row>
    <row r="351" spans="1:40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7"/>
      <c r="AL351" s="17"/>
      <c r="AM351" s="17"/>
      <c r="AN351" s="17"/>
    </row>
    <row r="352" spans="1:40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7"/>
      <c r="AL352" s="17"/>
      <c r="AM352" s="17"/>
      <c r="AN352" s="17"/>
    </row>
    <row r="353" spans="1:40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7"/>
      <c r="AL353" s="17"/>
      <c r="AM353" s="17"/>
      <c r="AN353" s="17"/>
    </row>
    <row r="354" spans="1:40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7"/>
      <c r="AL354" s="17"/>
      <c r="AM354" s="17"/>
      <c r="AN354" s="17"/>
    </row>
    <row r="355" spans="1:40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7"/>
      <c r="AL355" s="17"/>
      <c r="AM355" s="17"/>
      <c r="AN355" s="17"/>
    </row>
    <row r="356" spans="1:40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7"/>
      <c r="AL356" s="17"/>
      <c r="AM356" s="17"/>
      <c r="AN356" s="17"/>
    </row>
    <row r="357" spans="1:40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7"/>
      <c r="AL357" s="17"/>
      <c r="AM357" s="17"/>
      <c r="AN357" s="17"/>
    </row>
    <row r="358" spans="1:40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7"/>
      <c r="AL358" s="17"/>
      <c r="AM358" s="17"/>
      <c r="AN358" s="17"/>
    </row>
    <row r="359" spans="1:40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7"/>
      <c r="AL359" s="17"/>
      <c r="AM359" s="17"/>
      <c r="AN359" s="17"/>
    </row>
    <row r="360" spans="1:40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7"/>
      <c r="AL360" s="17"/>
      <c r="AM360" s="17"/>
      <c r="AN360" s="17"/>
    </row>
    <row r="361" spans="1:40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7"/>
      <c r="AL361" s="17"/>
      <c r="AM361" s="17"/>
      <c r="AN361" s="17"/>
    </row>
    <row r="362" spans="1:40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7"/>
      <c r="AL362" s="17"/>
      <c r="AM362" s="17"/>
      <c r="AN362" s="17"/>
    </row>
    <row r="363" spans="1:40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7"/>
      <c r="AL363" s="17"/>
      <c r="AM363" s="17"/>
      <c r="AN363" s="17"/>
    </row>
    <row r="364" spans="1:40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7"/>
      <c r="AL364" s="17"/>
      <c r="AM364" s="17"/>
      <c r="AN364" s="17"/>
    </row>
    <row r="365" spans="1:40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7"/>
      <c r="AL365" s="17"/>
      <c r="AM365" s="17"/>
      <c r="AN365" s="17"/>
    </row>
    <row r="366" spans="1:40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7"/>
      <c r="AL366" s="17"/>
      <c r="AM366" s="17"/>
      <c r="AN366" s="17"/>
    </row>
    <row r="367" spans="1:40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7"/>
      <c r="AL367" s="17"/>
      <c r="AM367" s="17"/>
      <c r="AN367" s="17"/>
    </row>
    <row r="368" spans="1:40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7"/>
      <c r="AL368" s="17"/>
      <c r="AM368" s="17"/>
      <c r="AN368" s="17"/>
    </row>
    <row r="369" spans="1:40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7"/>
      <c r="AL369" s="17"/>
      <c r="AM369" s="17"/>
      <c r="AN369" s="17"/>
    </row>
    <row r="370" spans="1:40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7"/>
      <c r="AL370" s="17"/>
      <c r="AM370" s="17"/>
      <c r="AN370" s="17"/>
    </row>
    <row r="371" spans="1:40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7"/>
      <c r="AL371" s="17"/>
      <c r="AM371" s="17"/>
      <c r="AN371" s="17"/>
    </row>
    <row r="372" spans="1:40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7"/>
      <c r="AL372" s="17"/>
      <c r="AM372" s="17"/>
      <c r="AN372" s="17"/>
    </row>
    <row r="373" spans="1:40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7"/>
      <c r="AL373" s="17"/>
      <c r="AM373" s="17"/>
      <c r="AN373" s="17"/>
    </row>
    <row r="374" spans="1:40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7"/>
      <c r="AL374" s="17"/>
      <c r="AM374" s="17"/>
      <c r="AN374" s="17"/>
    </row>
    <row r="375" spans="1:40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7"/>
      <c r="AL375" s="17"/>
      <c r="AM375" s="17"/>
      <c r="AN375" s="17"/>
    </row>
    <row r="376" spans="1:40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7"/>
      <c r="AL376" s="17"/>
      <c r="AM376" s="17"/>
      <c r="AN376" s="17"/>
    </row>
    <row r="377" spans="1:40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7"/>
      <c r="AL377" s="17"/>
      <c r="AM377" s="17"/>
      <c r="AN377" s="17"/>
    </row>
    <row r="378" spans="1:40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7"/>
      <c r="AL378" s="17"/>
      <c r="AM378" s="17"/>
      <c r="AN378" s="17"/>
    </row>
    <row r="379" spans="1:40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7"/>
      <c r="AL379" s="17"/>
      <c r="AM379" s="17"/>
      <c r="AN379" s="17"/>
    </row>
    <row r="380" spans="1:40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7"/>
      <c r="AL380" s="17"/>
      <c r="AM380" s="17"/>
      <c r="AN380" s="17"/>
    </row>
    <row r="381" spans="1:40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7"/>
      <c r="AL381" s="17"/>
      <c r="AM381" s="17"/>
      <c r="AN381" s="17"/>
    </row>
    <row r="382" spans="1:40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7"/>
      <c r="AL382" s="17"/>
      <c r="AM382" s="17"/>
      <c r="AN382" s="17"/>
    </row>
    <row r="383" spans="1:40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7"/>
      <c r="AL383" s="17"/>
      <c r="AM383" s="17"/>
      <c r="AN383" s="17"/>
    </row>
    <row r="384" spans="1:40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7"/>
      <c r="AL384" s="17"/>
      <c r="AM384" s="17"/>
      <c r="AN384" s="17"/>
    </row>
    <row r="385" spans="1:40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7"/>
      <c r="AL385" s="17"/>
      <c r="AM385" s="17"/>
      <c r="AN385" s="17"/>
    </row>
    <row r="386" spans="1:40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7"/>
      <c r="AL386" s="17"/>
      <c r="AM386" s="17"/>
      <c r="AN386" s="17"/>
    </row>
    <row r="387" spans="1:40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7"/>
      <c r="AL387" s="17"/>
      <c r="AM387" s="17"/>
      <c r="AN387" s="17"/>
    </row>
    <row r="388" spans="1:40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7"/>
      <c r="AL388" s="17"/>
      <c r="AM388" s="17"/>
      <c r="AN388" s="17"/>
    </row>
    <row r="389" spans="1:40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7"/>
      <c r="AL389" s="17"/>
      <c r="AM389" s="17"/>
      <c r="AN389" s="17"/>
    </row>
    <row r="390" spans="1:40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7"/>
      <c r="AL390" s="17"/>
      <c r="AM390" s="17"/>
      <c r="AN390" s="17"/>
    </row>
    <row r="391" spans="1:40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7"/>
      <c r="AL391" s="17"/>
      <c r="AM391" s="17"/>
      <c r="AN391" s="17"/>
    </row>
    <row r="392" spans="1:40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Base</vt:lpstr>
      <vt:lpstr>Nota técnica</vt:lpstr>
      <vt:lpstr>Resumen</vt:lpstr>
      <vt:lpstr>Part.Resumen</vt:lpstr>
      <vt:lpstr>Part.Resumen (2)</vt:lpstr>
      <vt:lpstr>Ramos</vt:lpstr>
      <vt:lpstr>Part.Ramos</vt:lpstr>
      <vt:lpstr>Part.Ramos (2)</vt:lpstr>
      <vt:lpstr>Cia</vt:lpstr>
      <vt:lpstr>Part.Cia</vt:lpstr>
      <vt:lpstr>Part.Cia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Vizlay Andreina Duran Ramirez</dc:creator>
  <cp:lastModifiedBy>Andreina Duran Ramirez</cp:lastModifiedBy>
  <dcterms:created xsi:type="dcterms:W3CDTF">2015-05-29T01:31:56Z</dcterms:created>
  <dcterms:modified xsi:type="dcterms:W3CDTF">2026-04-10T17:18:38Z</dcterms:modified>
</cp:coreProperties>
</file>